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Tables" sheetId="1" r:id="rId1"/>
    <sheet name="Results &amp; Fixtures" sheetId="2" r:id="rId2"/>
    <sheet name="Goal Scorers" sheetId="3" r:id="rId3"/>
  </sheets>
  <definedNames/>
  <calcPr fullCalcOnLoad="1"/>
</workbook>
</file>

<file path=xl/sharedStrings.xml><?xml version="1.0" encoding="utf-8"?>
<sst xmlns="http://schemas.openxmlformats.org/spreadsheetml/2006/main" count="308" uniqueCount="113">
  <si>
    <t>Catholic Institute Athletic Club, Mens Hockey</t>
  </si>
  <si>
    <t>P</t>
  </si>
  <si>
    <t>W</t>
  </si>
  <si>
    <t>SD</t>
  </si>
  <si>
    <t>D</t>
  </si>
  <si>
    <t>L</t>
  </si>
  <si>
    <t>F</t>
  </si>
  <si>
    <t>A</t>
  </si>
  <si>
    <t>Pts</t>
  </si>
  <si>
    <t>GD</t>
  </si>
  <si>
    <t>Bandon C</t>
  </si>
  <si>
    <t>Ashton</t>
  </si>
  <si>
    <t>Middleton B</t>
  </si>
  <si>
    <t>Galway B</t>
  </si>
  <si>
    <t>UCC C</t>
  </si>
  <si>
    <t>Cobh A</t>
  </si>
  <si>
    <t>Belvedere B</t>
  </si>
  <si>
    <t>Waterford B</t>
  </si>
  <si>
    <t>Harlequins E</t>
  </si>
  <si>
    <t>C. of I. E</t>
  </si>
  <si>
    <t>Harlequins A</t>
  </si>
  <si>
    <t>C. of I. A</t>
  </si>
  <si>
    <t>Harlequins B</t>
  </si>
  <si>
    <t>Bandon A</t>
  </si>
  <si>
    <t>C. of I. B</t>
  </si>
  <si>
    <t>U.C.C. A</t>
  </si>
  <si>
    <t>Cath. Inst. A</t>
  </si>
  <si>
    <t>Waterford A</t>
  </si>
  <si>
    <t>Belvedere A</t>
  </si>
  <si>
    <t xml:space="preserve"> </t>
  </si>
  <si>
    <t>Date</t>
  </si>
  <si>
    <t>Home Team</t>
  </si>
  <si>
    <t>Score</t>
  </si>
  <si>
    <t>Away Team</t>
  </si>
  <si>
    <t>UCC A</t>
  </si>
  <si>
    <t>Charity Cup</t>
  </si>
  <si>
    <t>Quinn's E</t>
  </si>
  <si>
    <t>Cath. Inst. B</t>
  </si>
  <si>
    <t xml:space="preserve">Belvedere </t>
  </si>
  <si>
    <t>Mens Munster League Tables 2003-2004 Season</t>
  </si>
  <si>
    <t>Name</t>
  </si>
  <si>
    <t>Goals</t>
  </si>
  <si>
    <t>R Grey</t>
  </si>
  <si>
    <t>K Mc Cormack</t>
  </si>
  <si>
    <t>J Geary</t>
  </si>
  <si>
    <t>A Ryan</t>
  </si>
  <si>
    <t>D Crowe</t>
  </si>
  <si>
    <t>K Kelleher</t>
  </si>
  <si>
    <t>F Wall</t>
  </si>
  <si>
    <t>A Swanton</t>
  </si>
  <si>
    <t>A Grey</t>
  </si>
  <si>
    <t>J O Sullivan</t>
  </si>
  <si>
    <t>T Pratt</t>
  </si>
  <si>
    <t>Midleton B</t>
  </si>
  <si>
    <t>D Ahern</t>
  </si>
  <si>
    <t>G Creamer</t>
  </si>
  <si>
    <t>P Pratt</t>
  </si>
  <si>
    <t>D Holmes</t>
  </si>
  <si>
    <t>G Acheson</t>
  </si>
  <si>
    <t xml:space="preserve">Cath. Inst. A </t>
  </si>
  <si>
    <t>Kilkeel</t>
  </si>
  <si>
    <t>A Holmes</t>
  </si>
  <si>
    <t>Div 3</t>
  </si>
  <si>
    <t>Div 1</t>
  </si>
  <si>
    <t>WO</t>
  </si>
  <si>
    <t>K Von Kubek</t>
  </si>
  <si>
    <t>A Khan</t>
  </si>
  <si>
    <t>Bandon B</t>
  </si>
  <si>
    <t>Jeremy Geary</t>
  </si>
  <si>
    <t>J Wallace</t>
  </si>
  <si>
    <t>B Downes</t>
  </si>
  <si>
    <t>K Flemming</t>
  </si>
  <si>
    <t>Mens Goal Scorers  2003-2004 Season</t>
  </si>
  <si>
    <t>CIAC A</t>
  </si>
  <si>
    <t>CIAC B</t>
  </si>
  <si>
    <t>D Kavanagh</t>
  </si>
  <si>
    <t> 1</t>
  </si>
  <si>
    <t>T Grey</t>
  </si>
  <si>
    <t>R Mc Cormack</t>
  </si>
  <si>
    <t xml:space="preserve">Colts </t>
  </si>
  <si>
    <t>0 </t>
  </si>
  <si>
    <t>Harlequins C</t>
  </si>
  <si>
    <t>Midleton A</t>
  </si>
  <si>
    <t>U.C.C. B</t>
  </si>
  <si>
    <t>Galway A</t>
  </si>
  <si>
    <t>C. of I. D</t>
  </si>
  <si>
    <t>Harlequins D</t>
  </si>
  <si>
    <t> -50</t>
  </si>
  <si>
    <t>Div 2</t>
  </si>
  <si>
    <t>C. of I. C (Winners)</t>
  </si>
  <si>
    <t>Harlequins A (Winners)</t>
  </si>
  <si>
    <t>Charity Cup Final</t>
  </si>
  <si>
    <t>Cath. Inst.B</t>
  </si>
  <si>
    <t xml:space="preserve">(Winners) </t>
  </si>
  <si>
    <t> 0</t>
  </si>
  <si>
    <t> 16</t>
  </si>
  <si>
    <t>Final</t>
  </si>
  <si>
    <t>Division 3 League Cup , Barber Cup</t>
  </si>
  <si>
    <t>1st Round</t>
  </si>
  <si>
    <t>Quarter Final</t>
  </si>
  <si>
    <t>w\o</t>
  </si>
  <si>
    <t>Semi Final</t>
  </si>
  <si>
    <t>2nd Round</t>
  </si>
  <si>
    <t>Munster Senior Cup</t>
  </si>
  <si>
    <t>Irish Senior Cup</t>
  </si>
  <si>
    <t>Season 2003- 2004 Mens Hockey Results</t>
  </si>
  <si>
    <t>3rd Round</t>
  </si>
  <si>
    <t>Pool Game 1</t>
  </si>
  <si>
    <t>Pool Game 2</t>
  </si>
  <si>
    <t>Pool Game 3</t>
  </si>
  <si>
    <t>Division 1</t>
  </si>
  <si>
    <t>Division 3</t>
  </si>
  <si>
    <t>Munster Junior Cup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</si>
</sst>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"/>
  </numFmts>
  <fonts count="49">
    <font>
      <sz val="10"/>
      <name val="Arial"/>
      <family val="0"/>
    </font>
    <font>
      <b/>
      <sz val="36"/>
      <color indexed="10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1"/>
      <color indexed="18"/>
      <name val="Tahoma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8"/>
      <color indexed="9"/>
      <name val="Arial"/>
      <family val="2"/>
    </font>
    <font>
      <b/>
      <sz val="2.5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2.75"/>
      <name val="Arial"/>
      <family val="0"/>
    </font>
    <font>
      <sz val="2.25"/>
      <name val="Arial"/>
      <family val="0"/>
    </font>
    <font>
      <sz val="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i/>
      <sz val="18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b/>
      <sz val="48"/>
      <color indexed="10"/>
      <name val="Arial"/>
      <family val="2"/>
    </font>
    <font>
      <sz val="48"/>
      <name val="Arial"/>
      <family val="2"/>
    </font>
    <font>
      <sz val="12.75"/>
      <name val="Arial"/>
      <family val="2"/>
    </font>
    <font>
      <b/>
      <sz val="15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25"/>
      <color indexed="8"/>
      <name val="Arial"/>
      <family val="2"/>
    </font>
    <font>
      <b/>
      <sz val="9"/>
      <name val="Arial"/>
      <family val="2"/>
    </font>
    <font>
      <b/>
      <i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20"/>
      <color indexed="8"/>
      <name val="Arial"/>
      <family val="2"/>
    </font>
    <font>
      <sz val="7.5"/>
      <name val="Arial"/>
      <family val="0"/>
    </font>
    <font>
      <sz val="7.5"/>
      <name val="Tahoma"/>
      <family val="2"/>
    </font>
    <font>
      <b/>
      <sz val="3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0" fillId="4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7" fontId="14" fillId="2" borderId="2" xfId="0" applyNumberFormat="1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7" fontId="11" fillId="0" borderId="2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7" fontId="11" fillId="2" borderId="2" xfId="0" applyNumberFormat="1" applyFont="1" applyFill="1" applyBorder="1" applyAlignment="1">
      <alignment horizontal="center" wrapText="1"/>
    </xf>
    <xf numFmtId="17" fontId="11" fillId="2" borderId="5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3" fillId="0" borderId="0" xfId="0" applyFont="1" applyAlignment="1">
      <alignment/>
    </xf>
    <xf numFmtId="1" fontId="4" fillId="2" borderId="3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0" fontId="32" fillId="0" borderId="0" xfId="0" applyFont="1" applyAlignment="1">
      <alignment/>
    </xf>
    <xf numFmtId="0" fontId="14" fillId="2" borderId="3" xfId="0" applyFont="1" applyFill="1" applyBorder="1" applyAlignment="1">
      <alignment horizontal="center" wrapText="1"/>
    </xf>
    <xf numFmtId="17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11" fillId="0" borderId="4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3" borderId="6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36" fillId="0" borderId="0" xfId="0" applyFont="1" applyBorder="1" applyAlignment="1">
      <alignment/>
    </xf>
    <xf numFmtId="0" fontId="3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5" fillId="0" borderId="0" xfId="0" applyFont="1" applyBorder="1" applyAlignment="1">
      <alignment horizontal="left" wrapText="1"/>
    </xf>
    <xf numFmtId="0" fontId="42" fillId="0" borderId="3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0" fontId="45" fillId="4" borderId="11" xfId="0" applyFont="1" applyFill="1" applyBorder="1" applyAlignment="1">
      <alignment horizontal="center"/>
    </xf>
    <xf numFmtId="0" fontId="45" fillId="4" borderId="12" xfId="0" applyFont="1" applyFill="1" applyBorder="1" applyAlignment="1">
      <alignment horizontal="center" wrapText="1"/>
    </xf>
    <xf numFmtId="0" fontId="45" fillId="4" borderId="13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6" fillId="3" borderId="14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wrapText="1"/>
    </xf>
    <xf numFmtId="0" fontId="26" fillId="3" borderId="19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6" fillId="3" borderId="24" xfId="0" applyFont="1" applyFill="1" applyBorder="1" applyAlignment="1">
      <alignment horizontal="center" wrapText="1"/>
    </xf>
    <xf numFmtId="0" fontId="26" fillId="3" borderId="18" xfId="0" applyFont="1" applyFill="1" applyBorder="1" applyAlignment="1">
      <alignment horizontal="center" wrapText="1"/>
    </xf>
    <xf numFmtId="0" fontId="48" fillId="3" borderId="25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Border="1" applyAlignment="1">
      <alignment/>
    </xf>
    <xf numFmtId="17" fontId="11" fillId="2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4" borderId="26" xfId="0" applyFont="1" applyFill="1" applyBorder="1" applyAlignment="1">
      <alignment/>
    </xf>
    <xf numFmtId="0" fontId="6" fillId="4" borderId="27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1" fontId="6" fillId="3" borderId="7" xfId="0" applyNumberFormat="1" applyFont="1" applyFill="1" applyBorder="1" applyAlignment="1">
      <alignment horizontal="center"/>
    </xf>
    <xf numFmtId="0" fontId="26" fillId="3" borderId="28" xfId="0" applyFont="1" applyFill="1" applyBorder="1" applyAlignment="1">
      <alignment horizontal="center" wrapText="1"/>
    </xf>
    <xf numFmtId="0" fontId="26" fillId="3" borderId="29" xfId="0" applyFont="1" applyFill="1" applyBorder="1" applyAlignment="1">
      <alignment horizontal="center" wrapText="1"/>
    </xf>
    <xf numFmtId="0" fontId="26" fillId="3" borderId="30" xfId="0" applyFont="1" applyFill="1" applyBorder="1" applyAlignment="1">
      <alignment horizontal="center" wrapText="1"/>
    </xf>
    <xf numFmtId="0" fontId="26" fillId="3" borderId="3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'Goal Scorers'!$I$67</c:f>
              <c:strCache>
                <c:ptCount val="1"/>
                <c:pt idx="0">
                  <c:v>Goals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'Goal Scorers'!$H$68:$H$75</c:f>
              <c:strCache>
                <c:ptCount val="8"/>
                <c:pt idx="0">
                  <c:v>K Mc Cormack</c:v>
                </c:pt>
                <c:pt idx="1">
                  <c:v>D Crowe</c:v>
                </c:pt>
                <c:pt idx="2">
                  <c:v>A Swanton</c:v>
                </c:pt>
                <c:pt idx="3">
                  <c:v>J Geary</c:v>
                </c:pt>
                <c:pt idx="4">
                  <c:v>R Grey</c:v>
                </c:pt>
                <c:pt idx="5">
                  <c:v>F Wall</c:v>
                </c:pt>
                <c:pt idx="6">
                  <c:v>B Downes</c:v>
                </c:pt>
                <c:pt idx="7">
                  <c:v>J Wallace</c:v>
                </c:pt>
              </c:strCache>
            </c:strRef>
          </c:cat>
          <c:val>
            <c:numRef>
              <c:f>'Goal Scorers'!$I$68:$I$75</c:f>
              <c:numCache>
                <c:ptCount val="8"/>
                <c:pt idx="0">
                  <c:v>32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5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'Goal Scorers'!$F$67</c:f>
              <c:strCache>
                <c:ptCount val="1"/>
                <c:pt idx="0">
                  <c:v>Goals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"/>
            <c:explosion val="12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'Goal Scorers'!$E$68:$E$69</c:f>
              <c:strCache>
                <c:ptCount val="2"/>
                <c:pt idx="0">
                  <c:v>G Creamer</c:v>
                </c:pt>
                <c:pt idx="1">
                  <c:v>A Grey</c:v>
                </c:pt>
              </c:strCache>
            </c:strRef>
          </c:cat>
          <c:val>
            <c:numRef>
              <c:f>'Goal Scorers'!$F$68:$F$69</c:f>
              <c:numCache>
                <c:ptCount val="2"/>
                <c:pt idx="0">
                  <c:v>16</c:v>
                </c:pt>
                <c:pt idx="1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CIAC B</a:t>
            </a:r>
          </a:p>
        </c:rich>
      </c:tx>
      <c:layout>
        <c:manualLayout>
          <c:xMode val="factor"/>
          <c:yMode val="factor"/>
          <c:x val="0.2975"/>
          <c:y val="0.18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3725"/>
          <c:w val="0.42125"/>
          <c:h val="0.70625"/>
        </c:manualLayout>
      </c:layout>
      <c:pieChart>
        <c:varyColors val="1"/>
        <c:ser>
          <c:idx val="0"/>
          <c:order val="0"/>
          <c:tx>
            <c:strRef>
              <c:f>'Goal Scorers'!$I$67</c:f>
              <c:strCache>
                <c:ptCount val="1"/>
                <c:pt idx="0">
                  <c:v>Goals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66CC"/>
                  </a:gs>
                  <a:gs pos="5000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'Goal Scorers'!$H$68:$H$83</c:f>
              <c:strCache>
                <c:ptCount val="16"/>
                <c:pt idx="0">
                  <c:v>K Mc Cormack</c:v>
                </c:pt>
                <c:pt idx="1">
                  <c:v>D Crowe</c:v>
                </c:pt>
                <c:pt idx="2">
                  <c:v>A Swanton</c:v>
                </c:pt>
                <c:pt idx="3">
                  <c:v>J Geary</c:v>
                </c:pt>
                <c:pt idx="4">
                  <c:v>R Grey</c:v>
                </c:pt>
                <c:pt idx="5">
                  <c:v>F Wall</c:v>
                </c:pt>
                <c:pt idx="6">
                  <c:v>B Downes</c:v>
                </c:pt>
                <c:pt idx="7">
                  <c:v>J Wallace</c:v>
                </c:pt>
                <c:pt idx="8">
                  <c:v>A Ryan</c:v>
                </c:pt>
                <c:pt idx="9">
                  <c:v>K Von Kubek</c:v>
                </c:pt>
                <c:pt idx="10">
                  <c:v>K Flemming</c:v>
                </c:pt>
                <c:pt idx="11">
                  <c:v>K Kelleher</c:v>
                </c:pt>
                <c:pt idx="12">
                  <c:v>Jeremy Geary</c:v>
                </c:pt>
                <c:pt idx="13">
                  <c:v>P Pratt</c:v>
                </c:pt>
                <c:pt idx="14">
                  <c:v>D Ahern</c:v>
                </c:pt>
                <c:pt idx="15">
                  <c:v>D Holmes</c:v>
                </c:pt>
              </c:strCache>
            </c:strRef>
          </c:cat>
          <c:val>
            <c:numRef>
              <c:f>'Goal Scorers'!$I$68:$I$83</c:f>
              <c:numCache>
                <c:ptCount val="16"/>
                <c:pt idx="0">
                  <c:v>32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CIAC A</a:t>
            </a:r>
          </a:p>
        </c:rich>
      </c:tx>
      <c:layout>
        <c:manualLayout>
          <c:xMode val="factor"/>
          <c:yMode val="factor"/>
          <c:x val="0.22725"/>
          <c:y val="0.1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18975"/>
          <c:w val="0.37925"/>
          <c:h val="0.697"/>
        </c:manualLayout>
      </c:layout>
      <c:pieChart>
        <c:varyColors val="1"/>
        <c:ser>
          <c:idx val="0"/>
          <c:order val="0"/>
          <c:tx>
            <c:strRef>
              <c:f>'Goal Scorers'!$F$67</c:f>
              <c:strCache>
                <c:ptCount val="1"/>
                <c:pt idx="0">
                  <c:v>Goals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"/>
            <c:explosion val="12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2"/>
            <c:explosion val="7"/>
            <c:spPr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3"/>
            <c:explosion val="8"/>
            <c:spPr>
              <a:gradFill rotWithShape="1">
                <a:gsLst>
                  <a:gs pos="0">
                    <a:srgbClr val="000080"/>
                  </a:gs>
                  <a:gs pos="50000">
                    <a:srgbClr val="A9A9D4"/>
                  </a:gs>
                  <a:gs pos="100000">
                    <a:srgbClr val="000080"/>
                  </a:gs>
                </a:gsLst>
                <a:lin ang="5400000" scaled="1"/>
              </a:gradFill>
            </c:spPr>
          </c:dPt>
          <c:dPt>
            <c:idx val="4"/>
            <c:explosion val="15"/>
          </c:dPt>
          <c:dPt>
            <c:idx val="5"/>
            <c:explosion val="16"/>
            <c:spPr>
              <a:solidFill>
                <a:srgbClr val="FFCC99"/>
              </a:solidFill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5000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</c:spPr>
          </c:dPt>
          <c:dPt>
            <c:idx val="7"/>
            <c:spPr>
              <a:solidFill>
                <a:srgbClr val="FFCC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'Goal Scorers'!$E$68:$E$77</c:f>
              <c:strCache>
                <c:ptCount val="10"/>
                <c:pt idx="0">
                  <c:v>G Creamer</c:v>
                </c:pt>
                <c:pt idx="1">
                  <c:v>A Grey</c:v>
                </c:pt>
                <c:pt idx="2">
                  <c:v>K Flemming</c:v>
                </c:pt>
                <c:pt idx="3">
                  <c:v>J O Sullivan</c:v>
                </c:pt>
                <c:pt idx="4">
                  <c:v>A Holmes</c:v>
                </c:pt>
                <c:pt idx="5">
                  <c:v>T Pratt</c:v>
                </c:pt>
                <c:pt idx="6">
                  <c:v>D Kavanagh</c:v>
                </c:pt>
                <c:pt idx="7">
                  <c:v>D Holmes</c:v>
                </c:pt>
                <c:pt idx="8">
                  <c:v>G Acheson</c:v>
                </c:pt>
                <c:pt idx="9">
                  <c:v>A Khan</c:v>
                </c:pt>
              </c:strCache>
            </c:strRef>
          </c:cat>
          <c:val>
            <c:numRef>
              <c:f>'Goal Scorers'!$F$68:$F$77</c:f>
              <c:numCache>
                <c:ptCount val="10"/>
                <c:pt idx="0">
                  <c:v>16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'Goal Scorers'!$F$67</c:f>
              <c:strCache>
                <c:ptCount val="1"/>
                <c:pt idx="0">
                  <c:v>Goals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'Goal Scorers'!$E$68:$E$77</c:f>
              <c:strCache>
                <c:ptCount val="10"/>
                <c:pt idx="0">
                  <c:v>G Creamer</c:v>
                </c:pt>
                <c:pt idx="1">
                  <c:v>A Grey</c:v>
                </c:pt>
                <c:pt idx="2">
                  <c:v>K Flemming</c:v>
                </c:pt>
                <c:pt idx="3">
                  <c:v>J O Sullivan</c:v>
                </c:pt>
                <c:pt idx="4">
                  <c:v>A Holmes</c:v>
                </c:pt>
                <c:pt idx="5">
                  <c:v>T Pratt</c:v>
                </c:pt>
                <c:pt idx="6">
                  <c:v>D Kavanagh</c:v>
                </c:pt>
                <c:pt idx="7">
                  <c:v>D Holmes</c:v>
                </c:pt>
                <c:pt idx="8">
                  <c:v>G Acheson</c:v>
                </c:pt>
                <c:pt idx="9">
                  <c:v>A Khan</c:v>
                </c:pt>
              </c:strCache>
            </c:strRef>
          </c:cat>
          <c:val>
            <c:numRef>
              <c:f>'Goal Scorers'!$F$68:$F$77</c:f>
              <c:numCache>
                <c:ptCount val="10"/>
                <c:pt idx="0">
                  <c:v>16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"/>
          <c:w val="0.9402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'Goal Scorers'!$B$8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757575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757575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'Goal Scorers'!$A$9:$A$32</c:f>
              <c:strCache>
                <c:ptCount val="24"/>
                <c:pt idx="0">
                  <c:v>K Mc Cormack</c:v>
                </c:pt>
                <c:pt idx="1">
                  <c:v>G Creamer</c:v>
                </c:pt>
                <c:pt idx="2">
                  <c:v>D Crowe</c:v>
                </c:pt>
                <c:pt idx="3">
                  <c:v>A Swanton</c:v>
                </c:pt>
                <c:pt idx="4">
                  <c:v>A Grey</c:v>
                </c:pt>
                <c:pt idx="5">
                  <c:v>J Geary</c:v>
                </c:pt>
                <c:pt idx="6">
                  <c:v>K Flemming</c:v>
                </c:pt>
                <c:pt idx="7">
                  <c:v>R Grey</c:v>
                </c:pt>
                <c:pt idx="8">
                  <c:v>J O Sullivan</c:v>
                </c:pt>
                <c:pt idx="9">
                  <c:v>F Wall</c:v>
                </c:pt>
                <c:pt idx="10">
                  <c:v>B Downes</c:v>
                </c:pt>
                <c:pt idx="11">
                  <c:v>A Holmes</c:v>
                </c:pt>
                <c:pt idx="12">
                  <c:v>T Pratt</c:v>
                </c:pt>
                <c:pt idx="13">
                  <c:v>D Holmes</c:v>
                </c:pt>
                <c:pt idx="14">
                  <c:v>D Kavanagh</c:v>
                </c:pt>
                <c:pt idx="15">
                  <c:v>D Ahern</c:v>
                </c:pt>
                <c:pt idx="16">
                  <c:v>Jeremy Geary</c:v>
                </c:pt>
                <c:pt idx="17">
                  <c:v>P Pratt</c:v>
                </c:pt>
                <c:pt idx="18">
                  <c:v>J Wallace</c:v>
                </c:pt>
                <c:pt idx="19">
                  <c:v>A Ryan</c:v>
                </c:pt>
                <c:pt idx="20">
                  <c:v>K Kelleher</c:v>
                </c:pt>
                <c:pt idx="21">
                  <c:v>G Acheson</c:v>
                </c:pt>
                <c:pt idx="22">
                  <c:v>K Von Kubek</c:v>
                </c:pt>
                <c:pt idx="23">
                  <c:v>A Khan</c:v>
                </c:pt>
              </c:strCache>
            </c:strRef>
          </c:cat>
          <c:val>
            <c:numRef>
              <c:f>'Goal Scorers'!$B$9:$B$32</c:f>
              <c:numCache>
                <c:ptCount val="24"/>
                <c:pt idx="0">
                  <c:v>32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1.35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161925</xdr:rowOff>
    </xdr:from>
    <xdr:to>
      <xdr:col>12</xdr:col>
      <xdr:colOff>523875</xdr:colOff>
      <xdr:row>0</xdr:row>
      <xdr:rowOff>809625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6192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15</xdr:col>
      <xdr:colOff>57150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4048125" y="1457325"/>
        <a:ext cx="1412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</xdr:row>
      <xdr:rowOff>0</xdr:rowOff>
    </xdr:from>
    <xdr:to>
      <xdr:col>14</xdr:col>
      <xdr:colOff>219075</xdr:colOff>
      <xdr:row>3</xdr:row>
      <xdr:rowOff>0</xdr:rowOff>
    </xdr:to>
    <xdr:graphicFrame>
      <xdr:nvGraphicFramePr>
        <xdr:cNvPr id="2" name="Chart 3"/>
        <xdr:cNvGraphicFramePr/>
      </xdr:nvGraphicFramePr>
      <xdr:xfrm>
        <a:off x="5848350" y="1457325"/>
        <a:ext cx="1187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285750</xdr:colOff>
      <xdr:row>0</xdr:row>
      <xdr:rowOff>57150</xdr:rowOff>
    </xdr:from>
    <xdr:to>
      <xdr:col>15</xdr:col>
      <xdr:colOff>514350</xdr:colOff>
      <xdr:row>0</xdr:row>
      <xdr:rowOff>838200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92700" y="5715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25</xdr:row>
      <xdr:rowOff>133350</xdr:rowOff>
    </xdr:from>
    <xdr:to>
      <xdr:col>9</xdr:col>
      <xdr:colOff>857250</xdr:colOff>
      <xdr:row>56</xdr:row>
      <xdr:rowOff>38100</xdr:rowOff>
    </xdr:to>
    <xdr:graphicFrame>
      <xdr:nvGraphicFramePr>
        <xdr:cNvPr id="1" name="Chart 2"/>
        <xdr:cNvGraphicFramePr/>
      </xdr:nvGraphicFramePr>
      <xdr:xfrm>
        <a:off x="2914650" y="6972300"/>
        <a:ext cx="62769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1619250</xdr:colOff>
      <xdr:row>24</xdr:row>
      <xdr:rowOff>0</xdr:rowOff>
    </xdr:from>
    <xdr:to>
      <xdr:col>13</xdr:col>
      <xdr:colOff>1447800</xdr:colOff>
      <xdr:row>53</xdr:row>
      <xdr:rowOff>57150</xdr:rowOff>
    </xdr:to>
    <xdr:graphicFrame>
      <xdr:nvGraphicFramePr>
        <xdr:cNvPr id="2" name="Chart 3"/>
        <xdr:cNvGraphicFramePr/>
      </xdr:nvGraphicFramePr>
      <xdr:xfrm>
        <a:off x="9953625" y="6610350"/>
        <a:ext cx="55149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5</xdr:row>
      <xdr:rowOff>171450</xdr:rowOff>
    </xdr:from>
    <xdr:to>
      <xdr:col>14</xdr:col>
      <xdr:colOff>495300</xdr:colOff>
      <xdr:row>28</xdr:row>
      <xdr:rowOff>0</xdr:rowOff>
    </xdr:to>
    <xdr:graphicFrame>
      <xdr:nvGraphicFramePr>
        <xdr:cNvPr id="3" name="Chart 8"/>
        <xdr:cNvGraphicFramePr/>
      </xdr:nvGraphicFramePr>
      <xdr:xfrm>
        <a:off x="2876550" y="1971675"/>
        <a:ext cx="13220700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1257300</xdr:colOff>
      <xdr:row>0</xdr:row>
      <xdr:rowOff>95250</xdr:rowOff>
    </xdr:from>
    <xdr:to>
      <xdr:col>14</xdr:col>
      <xdr:colOff>390525</xdr:colOff>
      <xdr:row>0</xdr:row>
      <xdr:rowOff>752475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78100" y="952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showGridLines="0"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22.28125" style="0" customWidth="1"/>
    <col min="2" max="2" width="27.7109375" style="0" customWidth="1"/>
    <col min="14" max="59" width="9.140625" style="61" customWidth="1"/>
  </cols>
  <sheetData>
    <row r="1" spans="1:28" ht="81" customHeight="1" thickBot="1">
      <c r="A1" s="115" t="s">
        <v>0</v>
      </c>
      <c r="B1" s="53"/>
      <c r="C1" s="53"/>
      <c r="D1" s="53"/>
      <c r="E1" s="54"/>
      <c r="F1" s="54"/>
      <c r="G1" s="54"/>
      <c r="H1" s="54"/>
      <c r="I1" s="54"/>
      <c r="J1" s="53"/>
      <c r="K1" s="54"/>
      <c r="L1" s="53"/>
      <c r="M1" s="53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2:59" s="6" customFormat="1" ht="30">
      <c r="B5" s="8" t="s">
        <v>39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</row>
    <row r="6" spans="2:59" s="6" customFormat="1" ht="21" thickBot="1">
      <c r="B6" s="7" t="s">
        <v>29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</row>
    <row r="7" spans="2:59" s="37" customFormat="1" ht="27" thickBot="1">
      <c r="B7" s="85" t="s">
        <v>62</v>
      </c>
      <c r="C7" s="86" t="s">
        <v>1</v>
      </c>
      <c r="D7" s="86" t="s">
        <v>2</v>
      </c>
      <c r="E7" s="86" t="s">
        <v>3</v>
      </c>
      <c r="F7" s="86" t="s">
        <v>4</v>
      </c>
      <c r="G7" s="86" t="s">
        <v>5</v>
      </c>
      <c r="H7" s="86" t="s">
        <v>6</v>
      </c>
      <c r="I7" s="86" t="s">
        <v>7</v>
      </c>
      <c r="J7" s="86" t="s">
        <v>8</v>
      </c>
      <c r="K7" s="87" t="s">
        <v>9</v>
      </c>
      <c r="N7" s="92"/>
      <c r="O7" s="92" t="s">
        <v>29</v>
      </c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</row>
    <row r="8" spans="2:59" s="37" customFormat="1" ht="8.25" customHeight="1" thickBot="1">
      <c r="B8" s="83"/>
      <c r="C8" s="84"/>
      <c r="D8" s="84"/>
      <c r="E8" s="84"/>
      <c r="F8" s="84"/>
      <c r="G8" s="84"/>
      <c r="H8" s="84"/>
      <c r="I8" s="84"/>
      <c r="J8" s="84"/>
      <c r="K8" s="84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</row>
    <row r="9" spans="2:59" s="37" customFormat="1" ht="27" customHeight="1">
      <c r="B9" s="113" t="s">
        <v>92</v>
      </c>
      <c r="C9" s="133">
        <v>18</v>
      </c>
      <c r="D9" s="133">
        <v>17</v>
      </c>
      <c r="E9" s="133">
        <v>0</v>
      </c>
      <c r="F9" s="133">
        <v>1</v>
      </c>
      <c r="G9" s="133" t="s">
        <v>94</v>
      </c>
      <c r="H9" s="133">
        <v>71</v>
      </c>
      <c r="I9" s="133">
        <v>13</v>
      </c>
      <c r="J9" s="133">
        <v>52</v>
      </c>
      <c r="K9" s="131">
        <v>58</v>
      </c>
      <c r="L9" s="37" t="s">
        <v>29</v>
      </c>
      <c r="N9" s="92" t="s">
        <v>29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</row>
    <row r="10" spans="2:59" s="37" customFormat="1" ht="20.25" customHeight="1">
      <c r="B10" s="114" t="s">
        <v>93</v>
      </c>
      <c r="C10" s="134"/>
      <c r="D10" s="134"/>
      <c r="E10" s="134"/>
      <c r="F10" s="134"/>
      <c r="G10" s="134"/>
      <c r="H10" s="134"/>
      <c r="I10" s="134"/>
      <c r="J10" s="134"/>
      <c r="K10" s="13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</row>
    <row r="11" spans="2:59" s="37" customFormat="1" ht="26.25" customHeight="1">
      <c r="B11" s="105" t="s">
        <v>10</v>
      </c>
      <c r="C11" s="95">
        <v>18</v>
      </c>
      <c r="D11" s="95">
        <v>15</v>
      </c>
      <c r="E11" s="95">
        <v>0</v>
      </c>
      <c r="F11" s="95">
        <v>0</v>
      </c>
      <c r="G11" s="95">
        <v>3</v>
      </c>
      <c r="H11" s="95">
        <v>60</v>
      </c>
      <c r="I11" s="95">
        <v>26</v>
      </c>
      <c r="J11" s="95">
        <v>45</v>
      </c>
      <c r="K11" s="106">
        <v>34</v>
      </c>
      <c r="L11" s="37" t="s">
        <v>29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</row>
    <row r="12" spans="2:59" s="37" customFormat="1" ht="27.75">
      <c r="B12" s="105" t="s">
        <v>11</v>
      </c>
      <c r="C12" s="95">
        <v>16</v>
      </c>
      <c r="D12" s="95">
        <v>11</v>
      </c>
      <c r="E12" s="95">
        <v>0</v>
      </c>
      <c r="F12" s="95">
        <v>0</v>
      </c>
      <c r="G12" s="95">
        <v>5</v>
      </c>
      <c r="H12" s="95">
        <v>58</v>
      </c>
      <c r="I12" s="95">
        <v>28</v>
      </c>
      <c r="J12" s="95">
        <v>32</v>
      </c>
      <c r="K12" s="106">
        <v>30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</row>
    <row r="13" spans="2:11" s="60" customFormat="1" ht="24.75" customHeight="1">
      <c r="B13" s="105" t="s">
        <v>17</v>
      </c>
      <c r="C13" s="95">
        <v>17</v>
      </c>
      <c r="D13" s="95">
        <v>10</v>
      </c>
      <c r="E13" s="95">
        <v>1</v>
      </c>
      <c r="F13" s="95">
        <v>0</v>
      </c>
      <c r="G13" s="95">
        <v>6</v>
      </c>
      <c r="H13" s="95">
        <v>39</v>
      </c>
      <c r="I13" s="95">
        <v>40</v>
      </c>
      <c r="J13" s="95">
        <v>32</v>
      </c>
      <c r="K13" s="106">
        <v>-1</v>
      </c>
    </row>
    <row r="14" spans="2:59" s="37" customFormat="1" ht="27.75">
      <c r="B14" s="105" t="s">
        <v>15</v>
      </c>
      <c r="C14" s="95">
        <v>18</v>
      </c>
      <c r="D14" s="95">
        <v>7</v>
      </c>
      <c r="E14" s="95">
        <v>3</v>
      </c>
      <c r="F14" s="95">
        <v>0</v>
      </c>
      <c r="G14" s="95">
        <v>8</v>
      </c>
      <c r="H14" s="95">
        <v>36</v>
      </c>
      <c r="I14" s="95">
        <v>35</v>
      </c>
      <c r="J14" s="95">
        <v>24</v>
      </c>
      <c r="K14" s="106">
        <v>1</v>
      </c>
      <c r="L14" s="37" t="s">
        <v>29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</row>
    <row r="15" spans="2:59" s="37" customFormat="1" ht="27.75">
      <c r="B15" s="105" t="s">
        <v>19</v>
      </c>
      <c r="C15" s="95">
        <v>18</v>
      </c>
      <c r="D15" s="95">
        <v>6</v>
      </c>
      <c r="E15" s="95">
        <v>2</v>
      </c>
      <c r="F15" s="95">
        <v>0</v>
      </c>
      <c r="G15" s="95">
        <v>10</v>
      </c>
      <c r="H15" s="95">
        <v>25</v>
      </c>
      <c r="I15" s="95">
        <v>52</v>
      </c>
      <c r="J15" s="95">
        <v>21</v>
      </c>
      <c r="K15" s="106">
        <v>-27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</row>
    <row r="16" spans="2:59" s="37" customFormat="1" ht="27.75">
      <c r="B16" s="105" t="s">
        <v>14</v>
      </c>
      <c r="C16" s="95">
        <v>17</v>
      </c>
      <c r="D16" s="95">
        <v>6</v>
      </c>
      <c r="E16" s="95">
        <v>2</v>
      </c>
      <c r="F16" s="95">
        <v>0</v>
      </c>
      <c r="G16" s="95">
        <v>9</v>
      </c>
      <c r="H16" s="95">
        <v>31</v>
      </c>
      <c r="I16" s="95">
        <v>52</v>
      </c>
      <c r="J16" s="95">
        <v>19</v>
      </c>
      <c r="K16" s="106">
        <v>-21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</row>
    <row r="17" spans="2:59" s="37" customFormat="1" ht="27.75">
      <c r="B17" s="105" t="s">
        <v>53</v>
      </c>
      <c r="C17" s="95">
        <v>18</v>
      </c>
      <c r="D17" s="95">
        <v>5</v>
      </c>
      <c r="E17" s="95">
        <v>1</v>
      </c>
      <c r="F17" s="95">
        <v>1</v>
      </c>
      <c r="G17" s="95">
        <v>11</v>
      </c>
      <c r="H17" s="95">
        <v>28</v>
      </c>
      <c r="I17" s="95">
        <v>38</v>
      </c>
      <c r="J17" s="95">
        <v>15</v>
      </c>
      <c r="K17" s="106">
        <v>-10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</row>
    <row r="18" spans="2:59" s="37" customFormat="1" ht="27.75">
      <c r="B18" s="105" t="s">
        <v>16</v>
      </c>
      <c r="C18" s="95">
        <v>18</v>
      </c>
      <c r="D18" s="95">
        <v>3</v>
      </c>
      <c r="E18" s="95">
        <v>2</v>
      </c>
      <c r="F18" s="95">
        <v>0</v>
      </c>
      <c r="G18" s="95">
        <v>13</v>
      </c>
      <c r="H18" s="95">
        <v>22</v>
      </c>
      <c r="I18" s="95">
        <v>39</v>
      </c>
      <c r="J18" s="95">
        <v>12</v>
      </c>
      <c r="K18" s="106">
        <v>-17</v>
      </c>
      <c r="L18" s="37" t="s">
        <v>29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</row>
    <row r="19" spans="1:59" s="37" customFormat="1" ht="28.5" thickBot="1">
      <c r="A19" s="37" t="s">
        <v>29</v>
      </c>
      <c r="B19" s="112" t="s">
        <v>18</v>
      </c>
      <c r="C19" s="108">
        <v>18</v>
      </c>
      <c r="D19" s="108">
        <v>2</v>
      </c>
      <c r="E19" s="108">
        <v>1</v>
      </c>
      <c r="F19" s="108">
        <v>0</v>
      </c>
      <c r="G19" s="108">
        <v>15</v>
      </c>
      <c r="H19" s="108">
        <v>17</v>
      </c>
      <c r="I19" s="108">
        <v>67</v>
      </c>
      <c r="J19" s="108">
        <v>8</v>
      </c>
      <c r="K19" s="109" t="s">
        <v>87</v>
      </c>
      <c r="L19" s="37" t="s">
        <v>29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</row>
    <row r="20" spans="2:11" s="92" customFormat="1" ht="26.25" thickBot="1">
      <c r="B20" s="93"/>
      <c r="C20" s="94"/>
      <c r="D20" s="94"/>
      <c r="E20" s="94"/>
      <c r="F20" s="94"/>
      <c r="G20" s="94"/>
      <c r="H20" s="94"/>
      <c r="I20" s="94"/>
      <c r="J20" s="94"/>
      <c r="K20" s="94"/>
    </row>
    <row r="21" spans="2:59" s="38" customFormat="1" ht="27" thickBot="1">
      <c r="B21" s="85" t="s">
        <v>63</v>
      </c>
      <c r="C21" s="86" t="s">
        <v>1</v>
      </c>
      <c r="D21" s="86" t="s">
        <v>2</v>
      </c>
      <c r="E21" s="86" t="s">
        <v>3</v>
      </c>
      <c r="F21" s="86" t="s">
        <v>4</v>
      </c>
      <c r="G21" s="86" t="s">
        <v>5</v>
      </c>
      <c r="H21" s="86" t="s">
        <v>6</v>
      </c>
      <c r="I21" s="86" t="s">
        <v>7</v>
      </c>
      <c r="J21" s="86" t="s">
        <v>8</v>
      </c>
      <c r="K21" s="87" t="s">
        <v>9</v>
      </c>
      <c r="N21" s="92"/>
      <c r="O21" s="92"/>
      <c r="P21" s="92"/>
      <c r="Q21" s="61"/>
      <c r="R21" s="61"/>
      <c r="S21" s="61"/>
      <c r="T21" s="6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</row>
    <row r="22" spans="2:59" s="38" customFormat="1" ht="7.5" customHeight="1" thickBot="1">
      <c r="B22" s="83"/>
      <c r="C22" s="84"/>
      <c r="D22" s="84"/>
      <c r="E22" s="84"/>
      <c r="F22" s="84"/>
      <c r="G22" s="84"/>
      <c r="H22" s="84"/>
      <c r="I22" s="84"/>
      <c r="J22" s="84"/>
      <c r="K22" s="84"/>
      <c r="N22" s="92"/>
      <c r="O22" s="92"/>
      <c r="P22" s="92"/>
      <c r="Q22" s="61"/>
      <c r="R22" s="61"/>
      <c r="S22" s="61"/>
      <c r="T22" s="61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</row>
    <row r="23" spans="2:59" s="38" customFormat="1" ht="55.5">
      <c r="B23" s="88" t="s">
        <v>90</v>
      </c>
      <c r="C23" s="89">
        <v>16</v>
      </c>
      <c r="D23" s="89">
        <v>15</v>
      </c>
      <c r="E23" s="89">
        <v>1</v>
      </c>
      <c r="F23" s="89">
        <v>0</v>
      </c>
      <c r="G23" s="89">
        <v>0</v>
      </c>
      <c r="H23" s="89">
        <v>81</v>
      </c>
      <c r="I23" s="89">
        <v>5</v>
      </c>
      <c r="J23" s="89">
        <v>47</v>
      </c>
      <c r="K23" s="90">
        <v>76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</row>
    <row r="24" spans="2:59" s="38" customFormat="1" ht="27.75">
      <c r="B24" s="103" t="s">
        <v>21</v>
      </c>
      <c r="C24" s="96">
        <v>16</v>
      </c>
      <c r="D24" s="96">
        <v>13</v>
      </c>
      <c r="E24" s="96">
        <v>2</v>
      </c>
      <c r="F24" s="96">
        <v>0</v>
      </c>
      <c r="G24" s="96">
        <v>1</v>
      </c>
      <c r="H24" s="96">
        <v>81</v>
      </c>
      <c r="I24" s="96">
        <v>14</v>
      </c>
      <c r="J24" s="96">
        <v>43</v>
      </c>
      <c r="K24" s="104">
        <v>67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</row>
    <row r="25" spans="2:59" s="38" customFormat="1" ht="27.75">
      <c r="B25" s="105" t="s">
        <v>23</v>
      </c>
      <c r="C25" s="95">
        <v>15</v>
      </c>
      <c r="D25" s="95">
        <v>9</v>
      </c>
      <c r="E25" s="95" t="s">
        <v>76</v>
      </c>
      <c r="F25" s="95">
        <v>0</v>
      </c>
      <c r="G25" s="95">
        <v>5</v>
      </c>
      <c r="H25" s="95">
        <v>32</v>
      </c>
      <c r="I25" s="95">
        <v>20</v>
      </c>
      <c r="J25" s="95">
        <v>29</v>
      </c>
      <c r="K25" s="106">
        <v>12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</row>
    <row r="26" spans="2:59" s="38" customFormat="1" ht="27.75">
      <c r="B26" s="110" t="s">
        <v>26</v>
      </c>
      <c r="C26" s="97">
        <v>16</v>
      </c>
      <c r="D26" s="97">
        <v>6</v>
      </c>
      <c r="E26" s="97">
        <v>3</v>
      </c>
      <c r="F26" s="97">
        <v>0</v>
      </c>
      <c r="G26" s="97">
        <v>7</v>
      </c>
      <c r="H26" s="97">
        <v>36</v>
      </c>
      <c r="I26" s="97">
        <v>44</v>
      </c>
      <c r="J26" s="97">
        <v>24</v>
      </c>
      <c r="K26" s="111">
        <v>-8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</row>
    <row r="27" spans="2:59" s="38" customFormat="1" ht="27" customHeight="1">
      <c r="B27" s="103" t="s">
        <v>25</v>
      </c>
      <c r="C27" s="95">
        <v>16</v>
      </c>
      <c r="D27" s="95">
        <v>3</v>
      </c>
      <c r="E27" s="95">
        <v>5</v>
      </c>
      <c r="F27" s="95">
        <v>1</v>
      </c>
      <c r="G27" s="95">
        <v>7</v>
      </c>
      <c r="H27" s="95">
        <v>24</v>
      </c>
      <c r="I27" s="95">
        <v>49</v>
      </c>
      <c r="J27" s="95">
        <v>20</v>
      </c>
      <c r="K27" s="106">
        <v>-23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</row>
    <row r="28" spans="2:59" s="38" customFormat="1" ht="26.25" customHeight="1">
      <c r="B28" s="105" t="s">
        <v>24</v>
      </c>
      <c r="C28" s="95">
        <v>15</v>
      </c>
      <c r="D28" s="95">
        <v>3</v>
      </c>
      <c r="E28" s="95">
        <v>4</v>
      </c>
      <c r="F28" s="95">
        <v>1</v>
      </c>
      <c r="G28" s="95">
        <v>7</v>
      </c>
      <c r="H28" s="95">
        <v>17</v>
      </c>
      <c r="I28" s="95">
        <v>32</v>
      </c>
      <c r="J28" s="95">
        <v>18</v>
      </c>
      <c r="K28" s="106">
        <v>-15</v>
      </c>
      <c r="M28" s="38" t="s">
        <v>29</v>
      </c>
      <c r="N28" s="92"/>
      <c r="O28" s="61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</row>
    <row r="29" spans="2:59" s="38" customFormat="1" ht="24.75" customHeight="1">
      <c r="B29" s="105" t="s">
        <v>22</v>
      </c>
      <c r="C29" s="95">
        <v>15</v>
      </c>
      <c r="D29" s="95">
        <v>2</v>
      </c>
      <c r="E29" s="95">
        <v>4</v>
      </c>
      <c r="F29" s="95">
        <v>0</v>
      </c>
      <c r="G29" s="95">
        <v>9</v>
      </c>
      <c r="H29" s="95">
        <v>18</v>
      </c>
      <c r="I29" s="95">
        <v>40</v>
      </c>
      <c r="J29" s="95">
        <v>14</v>
      </c>
      <c r="K29" s="106">
        <v>-22</v>
      </c>
      <c r="N29" s="92"/>
      <c r="O29" s="6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</row>
    <row r="30" spans="2:59" s="38" customFormat="1" ht="35.25" customHeight="1">
      <c r="B30" s="105" t="s">
        <v>28</v>
      </c>
      <c r="C30" s="95">
        <v>16</v>
      </c>
      <c r="D30" s="95">
        <v>2</v>
      </c>
      <c r="E30" s="95">
        <v>3</v>
      </c>
      <c r="F30" s="95">
        <v>1</v>
      </c>
      <c r="G30" s="95">
        <v>10</v>
      </c>
      <c r="H30" s="95">
        <v>26</v>
      </c>
      <c r="I30" s="95">
        <v>65</v>
      </c>
      <c r="J30" s="95">
        <v>13</v>
      </c>
      <c r="K30" s="106">
        <v>-39</v>
      </c>
      <c r="N30" s="92"/>
      <c r="O30" s="61"/>
      <c r="P30" s="61"/>
      <c r="Q30" s="61"/>
      <c r="R30" s="61"/>
      <c r="S30" s="61"/>
      <c r="T30" s="6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</row>
    <row r="31" spans="2:59" s="38" customFormat="1" ht="29.25" customHeight="1" thickBot="1">
      <c r="B31" s="112" t="s">
        <v>27</v>
      </c>
      <c r="C31" s="108">
        <v>15</v>
      </c>
      <c r="D31" s="108">
        <v>3</v>
      </c>
      <c r="E31" s="108">
        <v>1</v>
      </c>
      <c r="F31" s="108">
        <v>1</v>
      </c>
      <c r="G31" s="108">
        <v>10</v>
      </c>
      <c r="H31" s="108">
        <v>22</v>
      </c>
      <c r="I31" s="108">
        <v>68</v>
      </c>
      <c r="J31" s="108">
        <v>12</v>
      </c>
      <c r="K31" s="109">
        <v>-46</v>
      </c>
      <c r="N31" s="92"/>
      <c r="O31" s="61"/>
      <c r="P31" s="61"/>
      <c r="Q31" s="61"/>
      <c r="R31" s="61"/>
      <c r="S31" s="61"/>
      <c r="T31" s="61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</row>
    <row r="32" spans="14:59" s="38" customFormat="1" ht="26.25" thickBot="1">
      <c r="N32" s="92"/>
      <c r="O32" s="61"/>
      <c r="P32" s="61"/>
      <c r="Q32" s="61"/>
      <c r="R32" s="61"/>
      <c r="S32" s="61"/>
      <c r="T32" s="61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</row>
    <row r="33" spans="2:59" s="38" customFormat="1" ht="27" thickBot="1">
      <c r="B33" s="85" t="s">
        <v>88</v>
      </c>
      <c r="C33" s="86" t="s">
        <v>1</v>
      </c>
      <c r="D33" s="86" t="s">
        <v>2</v>
      </c>
      <c r="E33" s="86" t="s">
        <v>3</v>
      </c>
      <c r="F33" s="86" t="s">
        <v>4</v>
      </c>
      <c r="G33" s="86" t="s">
        <v>5</v>
      </c>
      <c r="H33" s="86" t="s">
        <v>6</v>
      </c>
      <c r="I33" s="86" t="s">
        <v>7</v>
      </c>
      <c r="J33" s="86" t="s">
        <v>8</v>
      </c>
      <c r="K33" s="87" t="s">
        <v>9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2:59" s="38" customFormat="1" ht="7.5" customHeight="1" thickBot="1">
      <c r="B34" s="83"/>
      <c r="C34" s="84"/>
      <c r="D34" s="84"/>
      <c r="E34" s="84"/>
      <c r="F34" s="84"/>
      <c r="G34" s="84"/>
      <c r="H34" s="84"/>
      <c r="I34" s="84"/>
      <c r="J34" s="84"/>
      <c r="K34" s="8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</row>
    <row r="35" spans="2:59" s="38" customFormat="1" ht="55.5">
      <c r="B35" s="88" t="s">
        <v>89</v>
      </c>
      <c r="C35" s="89">
        <v>13</v>
      </c>
      <c r="D35" s="89">
        <v>11</v>
      </c>
      <c r="E35" s="89">
        <v>2</v>
      </c>
      <c r="F35" s="89">
        <v>0</v>
      </c>
      <c r="G35" s="89">
        <v>0</v>
      </c>
      <c r="H35" s="89">
        <v>50</v>
      </c>
      <c r="I35" s="89">
        <v>25</v>
      </c>
      <c r="J35" s="89">
        <v>37</v>
      </c>
      <c r="K35" s="90">
        <v>25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</row>
    <row r="36" spans="2:59" s="38" customFormat="1" ht="26.25" customHeight="1">
      <c r="B36" s="103" t="s">
        <v>67</v>
      </c>
      <c r="C36" s="96">
        <v>13</v>
      </c>
      <c r="D36" s="96">
        <v>10</v>
      </c>
      <c r="E36" s="96">
        <v>0</v>
      </c>
      <c r="F36" s="96">
        <v>0</v>
      </c>
      <c r="G36" s="96">
        <v>3</v>
      </c>
      <c r="H36" s="96">
        <v>70</v>
      </c>
      <c r="I36" s="96">
        <v>17</v>
      </c>
      <c r="J36" s="96">
        <v>30</v>
      </c>
      <c r="K36" s="104">
        <v>53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</row>
    <row r="37" spans="2:59" s="38" customFormat="1" ht="29.25" customHeight="1">
      <c r="B37" s="105" t="s">
        <v>81</v>
      </c>
      <c r="C37" s="95">
        <v>14</v>
      </c>
      <c r="D37" s="95">
        <v>7</v>
      </c>
      <c r="E37" s="95">
        <v>3</v>
      </c>
      <c r="F37" s="95">
        <v>0</v>
      </c>
      <c r="G37" s="95">
        <v>4</v>
      </c>
      <c r="H37" s="95">
        <v>43</v>
      </c>
      <c r="I37" s="95">
        <v>27</v>
      </c>
      <c r="J37" s="95">
        <v>27</v>
      </c>
      <c r="K37" s="106" t="s">
        <v>95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</row>
    <row r="38" spans="2:59" s="38" customFormat="1" ht="27.75">
      <c r="B38" s="103" t="s">
        <v>82</v>
      </c>
      <c r="C38" s="95">
        <v>13</v>
      </c>
      <c r="D38" s="95">
        <v>8</v>
      </c>
      <c r="E38" s="95" t="s">
        <v>80</v>
      </c>
      <c r="F38" s="95">
        <v>0</v>
      </c>
      <c r="G38" s="95">
        <v>5</v>
      </c>
      <c r="H38" s="95">
        <v>36</v>
      </c>
      <c r="I38" s="95">
        <v>27</v>
      </c>
      <c r="J38" s="95">
        <v>24</v>
      </c>
      <c r="K38" s="106">
        <v>9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</row>
    <row r="39" spans="2:59" s="38" customFormat="1" ht="27.75">
      <c r="B39" s="105" t="s">
        <v>83</v>
      </c>
      <c r="C39" s="95">
        <v>14</v>
      </c>
      <c r="D39" s="95">
        <v>5</v>
      </c>
      <c r="E39" s="95">
        <v>2</v>
      </c>
      <c r="F39" s="95">
        <v>0</v>
      </c>
      <c r="G39" s="95">
        <v>7</v>
      </c>
      <c r="H39" s="95">
        <v>42</v>
      </c>
      <c r="I39" s="95">
        <v>33</v>
      </c>
      <c r="J39" s="95">
        <v>19</v>
      </c>
      <c r="K39" s="106">
        <v>9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2:59" s="38" customFormat="1" ht="27.75">
      <c r="B40" s="103" t="s">
        <v>84</v>
      </c>
      <c r="C40" s="95">
        <v>14</v>
      </c>
      <c r="D40" s="95">
        <v>5</v>
      </c>
      <c r="E40" s="95">
        <v>1</v>
      </c>
      <c r="F40" s="95">
        <v>0</v>
      </c>
      <c r="G40" s="95">
        <v>8</v>
      </c>
      <c r="H40" s="95">
        <v>37</v>
      </c>
      <c r="I40" s="95">
        <v>36</v>
      </c>
      <c r="J40" s="95">
        <v>17</v>
      </c>
      <c r="K40" s="106">
        <v>1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</row>
    <row r="41" spans="2:59" s="38" customFormat="1" ht="27.75">
      <c r="B41" s="105" t="s">
        <v>85</v>
      </c>
      <c r="C41" s="95">
        <v>13</v>
      </c>
      <c r="D41" s="95">
        <v>3</v>
      </c>
      <c r="E41" s="95">
        <v>2</v>
      </c>
      <c r="F41" s="95">
        <v>0</v>
      </c>
      <c r="G41" s="95">
        <v>8</v>
      </c>
      <c r="H41" s="95">
        <v>39</v>
      </c>
      <c r="I41" s="95">
        <v>57</v>
      </c>
      <c r="J41" s="95">
        <v>13</v>
      </c>
      <c r="K41" s="106">
        <v>-18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</row>
    <row r="42" spans="2:59" s="38" customFormat="1" ht="30.75" customHeight="1" thickBot="1">
      <c r="B42" s="107" t="s">
        <v>86</v>
      </c>
      <c r="C42" s="108">
        <v>14</v>
      </c>
      <c r="D42" s="108">
        <v>0</v>
      </c>
      <c r="E42" s="108">
        <v>0</v>
      </c>
      <c r="F42" s="108">
        <v>0</v>
      </c>
      <c r="G42" s="108">
        <v>14</v>
      </c>
      <c r="H42" s="108">
        <v>7</v>
      </c>
      <c r="I42" s="108">
        <v>93</v>
      </c>
      <c r="J42" s="108">
        <v>0</v>
      </c>
      <c r="K42" s="109">
        <v>-86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</row>
    <row r="43" spans="14:59" s="38" customFormat="1" ht="25.5"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</row>
    <row r="44" spans="14:59" s="38" customFormat="1" ht="25.5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</row>
    <row r="45" spans="14:59" s="38" customFormat="1" ht="25.5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</row>
    <row r="46" spans="14:59" s="38" customFormat="1" ht="25.5"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</row>
    <row r="47" spans="14:59" s="38" customFormat="1" ht="25.5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14:59" s="38" customFormat="1" ht="25.5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</row>
    <row r="49" spans="14:59" s="38" customFormat="1" ht="25.5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</row>
    <row r="50" spans="14:59" s="38" customFormat="1" ht="25.5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</row>
    <row r="51" spans="14:59" s="38" customFormat="1" ht="25.5"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</row>
    <row r="52" spans="14:59" s="38" customFormat="1" ht="25.5"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</row>
    <row r="53" spans="14:59" s="38" customFormat="1" ht="25.5"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</row>
    <row r="54" spans="14:59" s="38" customFormat="1" ht="25.5"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</row>
    <row r="55" spans="14:59" s="38" customFormat="1" ht="25.5"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</row>
    <row r="56" spans="14:59" s="38" customFormat="1" ht="25.5"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</sheetData>
  <mergeCells count="9">
    <mergeCell ref="C9:C10"/>
    <mergeCell ref="D9:D10"/>
    <mergeCell ref="E9:E10"/>
    <mergeCell ref="F9:F10"/>
    <mergeCell ref="K9:K10"/>
    <mergeCell ref="G9:G10"/>
    <mergeCell ref="H9:H10"/>
    <mergeCell ref="I9:I10"/>
    <mergeCell ref="J9:J10"/>
  </mergeCells>
  <printOptions/>
  <pageMargins left="0.18" right="0.19" top="0.17" bottom="0.16" header="0.17" footer="0.16"/>
  <pageSetup horizontalDpi="600" verticalDpi="600" orientation="portrait" paperSize="9" scale="65" r:id="rId2"/>
  <headerFooter alignWithMargins="0">
    <oddFooter>&amp;R&amp;"Arial,Bold"&amp;11http://homepage.eircom.net/~catholicinstitutehc/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75" zoomScaleNormal="75" workbookViewId="0" topLeftCell="A33">
      <selection activeCell="A5" sqref="A5"/>
    </sheetView>
  </sheetViews>
  <sheetFormatPr defaultColWidth="9.140625" defaultRowHeight="24.75" customHeight="1"/>
  <cols>
    <col min="1" max="1" width="21.57421875" style="10" customWidth="1"/>
    <col min="2" max="2" width="27.7109375" style="10" customWidth="1"/>
    <col min="3" max="3" width="11.421875" style="10" bestFit="1" customWidth="1"/>
    <col min="4" max="4" width="24.8515625" style="10" customWidth="1"/>
    <col min="5" max="5" width="11.421875" style="10" bestFit="1" customWidth="1"/>
    <col min="6" max="6" width="33.00390625" style="11" customWidth="1"/>
    <col min="7" max="7" width="6.28125" style="11" customWidth="1"/>
    <col min="8" max="8" width="23.00390625" style="10" customWidth="1"/>
    <col min="9" max="9" width="23.57421875" style="10" bestFit="1" customWidth="1"/>
    <col min="10" max="10" width="11.421875" style="10" bestFit="1" customWidth="1"/>
    <col min="11" max="11" width="34.28125" style="10" customWidth="1"/>
    <col min="12" max="12" width="11.421875" style="10" bestFit="1" customWidth="1"/>
    <col min="13" max="13" width="21.28125" style="10" customWidth="1"/>
    <col min="14" max="14" width="1.28515625" style="10" customWidth="1"/>
    <col min="15" max="16384" width="9.140625" style="10" customWidth="1"/>
  </cols>
  <sheetData>
    <row r="1" spans="1:16" s="43" customFormat="1" ht="68.25" customHeight="1">
      <c r="A1" s="40" t="s">
        <v>0</v>
      </c>
      <c r="B1" s="41"/>
      <c r="C1" s="41"/>
      <c r="D1" s="41"/>
      <c r="E1" s="42"/>
      <c r="F1" s="98"/>
      <c r="G1" s="42"/>
      <c r="H1" s="42"/>
      <c r="I1" s="42"/>
      <c r="J1" s="41"/>
      <c r="K1" s="41"/>
      <c r="L1" s="41"/>
      <c r="M1" s="102"/>
      <c r="N1" s="41"/>
      <c r="O1" s="41"/>
      <c r="P1" s="41"/>
    </row>
    <row r="2" spans="1:16" ht="23.25">
      <c r="A2" s="1"/>
      <c r="B2" s="1"/>
      <c r="C2" s="1"/>
      <c r="D2" s="1"/>
      <c r="E2" s="1"/>
      <c r="F2" s="99"/>
      <c r="G2" s="1"/>
      <c r="H2" s="1"/>
      <c r="I2" s="1"/>
      <c r="J2" s="1"/>
      <c r="K2" s="1"/>
      <c r="L2" s="1"/>
      <c r="M2" s="99"/>
      <c r="N2" s="1"/>
      <c r="O2" s="1"/>
      <c r="P2" s="1"/>
    </row>
    <row r="3" spans="1:16" ht="23.25">
      <c r="A3" s="5"/>
      <c r="B3" s="5"/>
      <c r="C3" s="5"/>
      <c r="D3" s="5"/>
      <c r="E3" s="5"/>
      <c r="F3" s="100"/>
      <c r="G3" s="5"/>
      <c r="H3" s="5"/>
      <c r="I3" s="5"/>
      <c r="J3" s="5"/>
      <c r="K3" s="5"/>
      <c r="L3" s="5"/>
      <c r="M3" s="100"/>
      <c r="N3" s="5"/>
      <c r="O3" s="5"/>
      <c r="P3" s="5"/>
    </row>
    <row r="4" spans="1:13" s="61" customFormat="1" ht="23.25">
      <c r="A4" s="61" t="s">
        <v>29</v>
      </c>
      <c r="F4" s="101"/>
      <c r="M4" s="101"/>
    </row>
    <row r="5" spans="3:13" s="76" customFormat="1" ht="38.25" customHeight="1">
      <c r="C5" s="77"/>
      <c r="D5" s="78" t="s">
        <v>105</v>
      </c>
      <c r="E5" s="77"/>
      <c r="F5" s="99"/>
      <c r="G5" s="77"/>
      <c r="H5" s="77"/>
      <c r="I5" s="77"/>
      <c r="J5" s="77"/>
      <c r="M5" s="10"/>
    </row>
    <row r="6" spans="3:13" s="76" customFormat="1" ht="38.25" customHeight="1">
      <c r="C6" s="77"/>
      <c r="D6" s="78"/>
      <c r="E6" s="77"/>
      <c r="F6" s="99"/>
      <c r="G6" s="77"/>
      <c r="H6" s="77"/>
      <c r="I6" s="77"/>
      <c r="J6" s="77"/>
      <c r="M6" s="10"/>
    </row>
    <row r="7" spans="1:8" ht="24.75" customHeight="1" thickBot="1">
      <c r="A7" s="126" t="s">
        <v>111</v>
      </c>
      <c r="H7" s="126" t="s">
        <v>110</v>
      </c>
    </row>
    <row r="8" spans="1:12" ht="23.25">
      <c r="A8" s="62" t="s">
        <v>30</v>
      </c>
      <c r="B8" s="63" t="s">
        <v>31</v>
      </c>
      <c r="C8" s="63" t="s">
        <v>32</v>
      </c>
      <c r="D8" s="63" t="s">
        <v>33</v>
      </c>
      <c r="E8" s="64" t="s">
        <v>32</v>
      </c>
      <c r="H8" s="62" t="s">
        <v>30</v>
      </c>
      <c r="I8" s="63" t="s">
        <v>31</v>
      </c>
      <c r="J8" s="63" t="s">
        <v>32</v>
      </c>
      <c r="K8" s="63" t="s">
        <v>33</v>
      </c>
      <c r="L8" s="64" t="s">
        <v>32</v>
      </c>
    </row>
    <row r="9" spans="1:15" ht="23.25">
      <c r="A9" s="19">
        <v>46997</v>
      </c>
      <c r="B9" s="16" t="s">
        <v>12</v>
      </c>
      <c r="C9" s="16">
        <v>0</v>
      </c>
      <c r="D9" s="21" t="s">
        <v>37</v>
      </c>
      <c r="E9" s="20">
        <v>0</v>
      </c>
      <c r="H9" s="22">
        <v>44075</v>
      </c>
      <c r="I9" s="18" t="s">
        <v>24</v>
      </c>
      <c r="J9" s="21">
        <v>0</v>
      </c>
      <c r="K9" s="21" t="s">
        <v>26</v>
      </c>
      <c r="L9" s="23">
        <v>1</v>
      </c>
      <c r="N9" s="13"/>
      <c r="O9" s="13"/>
    </row>
    <row r="10" spans="1:15" ht="23.25">
      <c r="A10" s="19">
        <v>38626</v>
      </c>
      <c r="B10" s="16" t="s">
        <v>15</v>
      </c>
      <c r="C10" s="16">
        <v>1</v>
      </c>
      <c r="D10" s="21" t="s">
        <v>37</v>
      </c>
      <c r="E10" s="20">
        <v>6</v>
      </c>
      <c r="H10" s="22">
        <v>46631</v>
      </c>
      <c r="I10" s="18" t="s">
        <v>21</v>
      </c>
      <c r="J10" s="21">
        <v>3</v>
      </c>
      <c r="K10" s="21" t="s">
        <v>26</v>
      </c>
      <c r="L10" s="23">
        <v>0</v>
      </c>
      <c r="N10" s="13"/>
      <c r="O10" s="13"/>
    </row>
    <row r="11" spans="1:15" ht="23.25">
      <c r="A11" s="19">
        <v>41183</v>
      </c>
      <c r="B11" s="16" t="s">
        <v>36</v>
      </c>
      <c r="C11" s="16">
        <v>2</v>
      </c>
      <c r="D11" s="21" t="s">
        <v>37</v>
      </c>
      <c r="E11" s="20">
        <v>6</v>
      </c>
      <c r="H11" s="22">
        <v>38261</v>
      </c>
      <c r="I11" s="18" t="s">
        <v>34</v>
      </c>
      <c r="J11" s="21">
        <v>2</v>
      </c>
      <c r="K11" s="21" t="s">
        <v>26</v>
      </c>
      <c r="L11" s="23">
        <v>1</v>
      </c>
      <c r="N11" s="13"/>
      <c r="O11" s="13"/>
    </row>
    <row r="12" spans="1:15" ht="23.25">
      <c r="A12" s="19">
        <v>43739</v>
      </c>
      <c r="B12" s="21" t="s">
        <v>37</v>
      </c>
      <c r="C12" s="17">
        <v>5</v>
      </c>
      <c r="D12" s="16" t="s">
        <v>11</v>
      </c>
      <c r="E12" s="44">
        <v>0</v>
      </c>
      <c r="H12" s="45">
        <v>46296</v>
      </c>
      <c r="I12" s="18" t="s">
        <v>20</v>
      </c>
      <c r="J12" s="46">
        <v>7</v>
      </c>
      <c r="K12" s="21" t="s">
        <v>26</v>
      </c>
      <c r="L12" s="47">
        <v>0</v>
      </c>
      <c r="N12" s="12" t="s">
        <v>29</v>
      </c>
      <c r="O12" s="13"/>
    </row>
    <row r="13" spans="1:12" ht="23.25">
      <c r="A13" s="45">
        <v>37561</v>
      </c>
      <c r="B13" s="46" t="s">
        <v>10</v>
      </c>
      <c r="C13" s="46">
        <v>1</v>
      </c>
      <c r="D13" s="21" t="s">
        <v>37</v>
      </c>
      <c r="E13" s="47">
        <v>4</v>
      </c>
      <c r="F13" s="79" t="s">
        <v>29</v>
      </c>
      <c r="H13" s="22">
        <v>37196</v>
      </c>
      <c r="I13" s="18" t="s">
        <v>22</v>
      </c>
      <c r="J13" s="18">
        <v>1</v>
      </c>
      <c r="K13" s="21" t="s">
        <v>26</v>
      </c>
      <c r="L13" s="47">
        <v>2</v>
      </c>
    </row>
    <row r="14" spans="1:12" ht="23.25">
      <c r="A14" s="26">
        <v>40118</v>
      </c>
      <c r="B14" s="21" t="s">
        <v>37</v>
      </c>
      <c r="C14" s="17">
        <v>3</v>
      </c>
      <c r="D14" s="25" t="s">
        <v>14</v>
      </c>
      <c r="E14" s="51">
        <v>0</v>
      </c>
      <c r="H14" s="22">
        <v>39753</v>
      </c>
      <c r="I14" s="21" t="s">
        <v>26</v>
      </c>
      <c r="J14" s="21">
        <v>1</v>
      </c>
      <c r="K14" s="18" t="s">
        <v>23</v>
      </c>
      <c r="L14" s="52">
        <v>2</v>
      </c>
    </row>
    <row r="15" spans="1:12" ht="23.25">
      <c r="A15" s="26">
        <v>42675</v>
      </c>
      <c r="B15" s="21" t="s">
        <v>37</v>
      </c>
      <c r="C15" s="17">
        <v>2</v>
      </c>
      <c r="D15" s="25" t="s">
        <v>38</v>
      </c>
      <c r="E15" s="47">
        <v>0</v>
      </c>
      <c r="H15" s="22">
        <v>42309</v>
      </c>
      <c r="I15" s="18" t="s">
        <v>28</v>
      </c>
      <c r="J15" s="18">
        <v>3</v>
      </c>
      <c r="K15" s="21" t="s">
        <v>26</v>
      </c>
      <c r="L15" s="47">
        <v>5</v>
      </c>
    </row>
    <row r="16" spans="1:12" ht="23.25">
      <c r="A16" s="26">
        <v>45231</v>
      </c>
      <c r="B16" s="25" t="s">
        <v>13</v>
      </c>
      <c r="C16" s="25">
        <v>0</v>
      </c>
      <c r="D16" s="21" t="s">
        <v>37</v>
      </c>
      <c r="E16" s="47">
        <v>5</v>
      </c>
      <c r="H16" s="22">
        <v>47423</v>
      </c>
      <c r="I16" s="21" t="s">
        <v>59</v>
      </c>
      <c r="J16" s="21">
        <v>1</v>
      </c>
      <c r="K16" s="18" t="s">
        <v>24</v>
      </c>
      <c r="L16" s="51">
        <v>1</v>
      </c>
    </row>
    <row r="17" spans="1:12" ht="23.25">
      <c r="A17" s="26">
        <v>39417</v>
      </c>
      <c r="B17" s="21" t="s">
        <v>37</v>
      </c>
      <c r="C17" s="17" t="s">
        <v>64</v>
      </c>
      <c r="D17" s="25" t="s">
        <v>12</v>
      </c>
      <c r="E17" s="52" t="s">
        <v>29</v>
      </c>
      <c r="H17" s="22">
        <v>37622</v>
      </c>
      <c r="I17" s="21" t="s">
        <v>26</v>
      </c>
      <c r="J17" s="56">
        <v>1</v>
      </c>
      <c r="K17" s="18" t="s">
        <v>21</v>
      </c>
      <c r="L17" s="67">
        <v>3</v>
      </c>
    </row>
    <row r="18" spans="1:12" ht="23.25">
      <c r="A18" s="26">
        <v>41974</v>
      </c>
      <c r="B18" s="21" t="s">
        <v>37</v>
      </c>
      <c r="C18" s="17">
        <v>8</v>
      </c>
      <c r="D18" s="25" t="s">
        <v>19</v>
      </c>
      <c r="E18" s="51">
        <v>0</v>
      </c>
      <c r="H18" s="45">
        <v>39114</v>
      </c>
      <c r="I18" s="18" t="s">
        <v>23</v>
      </c>
      <c r="J18" s="46">
        <v>6</v>
      </c>
      <c r="K18" s="21" t="s">
        <v>26</v>
      </c>
      <c r="L18" s="47">
        <v>0</v>
      </c>
    </row>
    <row r="19" spans="1:12" ht="23.25">
      <c r="A19" s="26">
        <v>44531</v>
      </c>
      <c r="B19" s="21" t="s">
        <v>37</v>
      </c>
      <c r="C19" s="17" t="s">
        <v>64</v>
      </c>
      <c r="D19" s="25" t="s">
        <v>15</v>
      </c>
      <c r="E19" s="51"/>
      <c r="H19" s="26">
        <v>41671</v>
      </c>
      <c r="I19" s="21" t="s">
        <v>26</v>
      </c>
      <c r="J19" s="56">
        <v>10</v>
      </c>
      <c r="K19" s="18" t="s">
        <v>27</v>
      </c>
      <c r="L19" s="52">
        <v>0</v>
      </c>
    </row>
    <row r="20" spans="1:13" s="14" customFormat="1" ht="23.25">
      <c r="A20" s="26">
        <v>37987</v>
      </c>
      <c r="B20" s="21" t="s">
        <v>37</v>
      </c>
      <c r="C20" s="17">
        <v>3</v>
      </c>
      <c r="D20" s="46" t="s">
        <v>10</v>
      </c>
      <c r="E20" s="51">
        <v>0</v>
      </c>
      <c r="F20" s="15"/>
      <c r="G20" s="15"/>
      <c r="H20" s="26">
        <v>38777</v>
      </c>
      <c r="I20" s="18" t="s">
        <v>27</v>
      </c>
      <c r="J20" s="46">
        <v>3</v>
      </c>
      <c r="K20" s="21" t="s">
        <v>26</v>
      </c>
      <c r="L20" s="47">
        <v>6</v>
      </c>
      <c r="M20" s="71"/>
    </row>
    <row r="21" spans="1:12" s="14" customFormat="1" ht="23.25">
      <c r="A21" s="26">
        <v>40544</v>
      </c>
      <c r="B21" s="21" t="s">
        <v>37</v>
      </c>
      <c r="C21" s="17">
        <v>4</v>
      </c>
      <c r="D21" s="16" t="s">
        <v>36</v>
      </c>
      <c r="E21" s="52">
        <v>0</v>
      </c>
      <c r="F21" s="15"/>
      <c r="G21" s="15"/>
      <c r="H21" s="26">
        <v>41699</v>
      </c>
      <c r="I21" s="21" t="s">
        <v>26</v>
      </c>
      <c r="J21" s="56">
        <v>0</v>
      </c>
      <c r="K21" s="18" t="s">
        <v>20</v>
      </c>
      <c r="L21" s="47">
        <v>8</v>
      </c>
    </row>
    <row r="22" spans="1:12" s="14" customFormat="1" ht="23.25">
      <c r="A22" s="26">
        <v>45658</v>
      </c>
      <c r="B22" s="46" t="s">
        <v>11</v>
      </c>
      <c r="C22" s="25">
        <v>2</v>
      </c>
      <c r="D22" s="21" t="s">
        <v>37</v>
      </c>
      <c r="E22" s="47">
        <v>3</v>
      </c>
      <c r="G22" s="15"/>
      <c r="H22" s="26">
        <v>43891</v>
      </c>
      <c r="I22" s="21" t="s">
        <v>26</v>
      </c>
      <c r="J22" s="17">
        <v>1</v>
      </c>
      <c r="K22" s="18" t="s">
        <v>28</v>
      </c>
      <c r="L22" s="52">
        <v>1</v>
      </c>
    </row>
    <row r="23" spans="1:13" s="14" customFormat="1" ht="23.25">
      <c r="A23" s="26">
        <v>36923</v>
      </c>
      <c r="B23" s="21" t="s">
        <v>37</v>
      </c>
      <c r="C23" s="17">
        <v>7</v>
      </c>
      <c r="D23" s="46" t="s">
        <v>17</v>
      </c>
      <c r="E23" s="68">
        <v>2</v>
      </c>
      <c r="F23" s="10"/>
      <c r="G23" s="15"/>
      <c r="H23" s="26">
        <v>46447</v>
      </c>
      <c r="I23" s="21" t="s">
        <v>37</v>
      </c>
      <c r="J23" s="56">
        <v>6</v>
      </c>
      <c r="K23" s="18" t="s">
        <v>34</v>
      </c>
      <c r="L23" s="52">
        <v>3</v>
      </c>
      <c r="M23" s="48"/>
    </row>
    <row r="24" spans="1:13" ht="23.25">
      <c r="A24" s="26">
        <v>42036</v>
      </c>
      <c r="B24" s="46" t="s">
        <v>17</v>
      </c>
      <c r="C24" s="25">
        <v>1</v>
      </c>
      <c r="D24" s="21" t="s">
        <v>37</v>
      </c>
      <c r="E24" s="47">
        <v>8</v>
      </c>
      <c r="H24" s="26">
        <v>46813</v>
      </c>
      <c r="I24" s="21" t="s">
        <v>37</v>
      </c>
      <c r="J24" s="56">
        <v>1</v>
      </c>
      <c r="K24" s="18" t="s">
        <v>22</v>
      </c>
      <c r="L24" s="52">
        <v>1</v>
      </c>
      <c r="M24" s="48"/>
    </row>
    <row r="25" spans="1:6" ht="23.25">
      <c r="A25" s="26">
        <v>39142</v>
      </c>
      <c r="B25" s="25" t="s">
        <v>38</v>
      </c>
      <c r="C25" s="25">
        <v>1</v>
      </c>
      <c r="D25" s="21" t="s">
        <v>37</v>
      </c>
      <c r="E25" s="47">
        <v>5</v>
      </c>
      <c r="F25" s="10"/>
    </row>
    <row r="26" spans="1:13" ht="23.25">
      <c r="A26" s="26">
        <v>46447</v>
      </c>
      <c r="B26" s="46" t="s">
        <v>14</v>
      </c>
      <c r="C26" s="25">
        <v>0</v>
      </c>
      <c r="D26" s="21" t="s">
        <v>37</v>
      </c>
      <c r="E26" s="47">
        <v>6</v>
      </c>
      <c r="M26" s="48"/>
    </row>
    <row r="27" spans="1:8" ht="24" thickBot="1">
      <c r="A27" s="27">
        <v>38078</v>
      </c>
      <c r="B27" s="28" t="s">
        <v>19</v>
      </c>
      <c r="C27" s="28">
        <v>3</v>
      </c>
      <c r="D27" s="24" t="s">
        <v>37</v>
      </c>
      <c r="E27" s="69">
        <v>4</v>
      </c>
      <c r="F27" s="10"/>
      <c r="H27" s="10" t="s">
        <v>35</v>
      </c>
    </row>
    <row r="28" spans="6:15" ht="24" thickBot="1">
      <c r="F28" s="10"/>
      <c r="N28" s="13"/>
      <c r="O28" s="13"/>
    </row>
    <row r="29" spans="6:12" ht="23.25">
      <c r="F29" s="10"/>
      <c r="G29" s="10"/>
      <c r="H29" s="62" t="s">
        <v>30</v>
      </c>
      <c r="I29" s="63" t="s">
        <v>31</v>
      </c>
      <c r="J29" s="63" t="s">
        <v>32</v>
      </c>
      <c r="K29" s="63" t="s">
        <v>33</v>
      </c>
      <c r="L29" s="64" t="s">
        <v>32</v>
      </c>
    </row>
    <row r="30" spans="1:13" ht="24.75" customHeight="1">
      <c r="A30" s="10" t="s">
        <v>97</v>
      </c>
      <c r="G30" s="10"/>
      <c r="H30" s="22">
        <v>43739</v>
      </c>
      <c r="I30" s="21" t="s">
        <v>26</v>
      </c>
      <c r="J30" s="21">
        <v>2</v>
      </c>
      <c r="K30" s="18" t="s">
        <v>27</v>
      </c>
      <c r="L30" s="23">
        <v>0</v>
      </c>
      <c r="M30" s="118" t="s">
        <v>107</v>
      </c>
    </row>
    <row r="31" spans="7:13" ht="24" thickBot="1">
      <c r="G31" s="10"/>
      <c r="H31" s="45">
        <v>45658</v>
      </c>
      <c r="I31" s="18" t="s">
        <v>22</v>
      </c>
      <c r="J31" s="46">
        <v>3</v>
      </c>
      <c r="K31" s="21" t="s">
        <v>26</v>
      </c>
      <c r="L31" s="80">
        <v>2</v>
      </c>
      <c r="M31" s="118" t="s">
        <v>108</v>
      </c>
    </row>
    <row r="32" spans="1:13" ht="24.75" customHeight="1">
      <c r="A32" s="62" t="s">
        <v>30</v>
      </c>
      <c r="B32" s="63" t="s">
        <v>31</v>
      </c>
      <c r="C32" s="63" t="s">
        <v>32</v>
      </c>
      <c r="D32" s="63" t="s">
        <v>33</v>
      </c>
      <c r="E32" s="64" t="s">
        <v>32</v>
      </c>
      <c r="H32" s="26">
        <v>46784</v>
      </c>
      <c r="I32" s="21" t="s">
        <v>26</v>
      </c>
      <c r="J32" s="56">
        <v>4</v>
      </c>
      <c r="K32" s="18" t="s">
        <v>34</v>
      </c>
      <c r="L32" s="52">
        <v>3</v>
      </c>
      <c r="M32" s="118" t="s">
        <v>109</v>
      </c>
    </row>
    <row r="33" spans="1:13" ht="24.75" customHeight="1" thickBot="1">
      <c r="A33" s="26">
        <v>43101</v>
      </c>
      <c r="B33" s="21" t="s">
        <v>37</v>
      </c>
      <c r="C33" s="56">
        <v>2</v>
      </c>
      <c r="D33" s="16" t="s">
        <v>15</v>
      </c>
      <c r="E33" s="52">
        <v>1</v>
      </c>
      <c r="F33" s="118" t="s">
        <v>98</v>
      </c>
      <c r="H33" s="27">
        <v>37714</v>
      </c>
      <c r="I33" s="24" t="s">
        <v>26</v>
      </c>
      <c r="J33" s="91">
        <v>6</v>
      </c>
      <c r="K33" s="55" t="s">
        <v>28</v>
      </c>
      <c r="L33" s="70">
        <v>5</v>
      </c>
      <c r="M33" s="125" t="s">
        <v>91</v>
      </c>
    </row>
    <row r="34" spans="1:6" ht="24.75" customHeight="1">
      <c r="A34" s="26">
        <v>44593</v>
      </c>
      <c r="B34" s="25" t="s">
        <v>19</v>
      </c>
      <c r="C34" s="46">
        <v>1</v>
      </c>
      <c r="D34" s="21" t="s">
        <v>37</v>
      </c>
      <c r="E34" s="47">
        <v>6</v>
      </c>
      <c r="F34" s="118" t="s">
        <v>102</v>
      </c>
    </row>
    <row r="35" spans="1:8" ht="24.75" customHeight="1">
      <c r="A35" s="26">
        <v>47150</v>
      </c>
      <c r="B35" s="21" t="s">
        <v>37</v>
      </c>
      <c r="C35" s="56">
        <v>6</v>
      </c>
      <c r="D35" s="25" t="s">
        <v>12</v>
      </c>
      <c r="E35" s="52">
        <v>0</v>
      </c>
      <c r="F35" s="118" t="s">
        <v>101</v>
      </c>
      <c r="H35" s="10" t="s">
        <v>103</v>
      </c>
    </row>
    <row r="36" spans="1:6" ht="24.75" customHeight="1" thickBot="1">
      <c r="A36" s="26">
        <v>38078</v>
      </c>
      <c r="B36" s="21" t="s">
        <v>37</v>
      </c>
      <c r="C36" s="17">
        <v>2</v>
      </c>
      <c r="D36" s="46" t="s">
        <v>10</v>
      </c>
      <c r="E36" s="51">
        <v>0</v>
      </c>
      <c r="F36" s="118" t="s">
        <v>96</v>
      </c>
    </row>
    <row r="37" spans="1:12" ht="32.25" customHeight="1">
      <c r="A37" s="119"/>
      <c r="B37" s="120"/>
      <c r="C37" s="121"/>
      <c r="D37" s="122"/>
      <c r="E37" s="123"/>
      <c r="F37" s="118"/>
      <c r="G37" s="10"/>
      <c r="H37" s="62" t="s">
        <v>30</v>
      </c>
      <c r="I37" s="63" t="s">
        <v>31</v>
      </c>
      <c r="J37" s="63" t="s">
        <v>32</v>
      </c>
      <c r="K37" s="63" t="s">
        <v>33</v>
      </c>
      <c r="L37" s="64" t="s">
        <v>32</v>
      </c>
    </row>
    <row r="38" spans="1:13" ht="24.75" customHeight="1">
      <c r="A38" s="10" t="s">
        <v>112</v>
      </c>
      <c r="H38" s="22">
        <v>44166</v>
      </c>
      <c r="I38" s="18" t="s">
        <v>27</v>
      </c>
      <c r="J38" s="18">
        <v>1</v>
      </c>
      <c r="K38" s="21" t="s">
        <v>26</v>
      </c>
      <c r="L38" s="23">
        <v>7</v>
      </c>
      <c r="M38" s="118" t="s">
        <v>98</v>
      </c>
    </row>
    <row r="39" spans="8:13" ht="24.75" customHeight="1" thickBot="1">
      <c r="H39" s="26">
        <v>43101</v>
      </c>
      <c r="I39" s="18" t="s">
        <v>21</v>
      </c>
      <c r="J39" s="21">
        <v>7</v>
      </c>
      <c r="K39" s="21" t="s">
        <v>26</v>
      </c>
      <c r="L39" s="23">
        <v>0</v>
      </c>
      <c r="M39" s="118" t="s">
        <v>101</v>
      </c>
    </row>
    <row r="40" spans="1:5" ht="24.75" customHeight="1">
      <c r="A40" s="62" t="s">
        <v>30</v>
      </c>
      <c r="B40" s="63" t="s">
        <v>31</v>
      </c>
      <c r="C40" s="63" t="s">
        <v>32</v>
      </c>
      <c r="D40" s="63" t="s">
        <v>33</v>
      </c>
      <c r="E40" s="64" t="s">
        <v>32</v>
      </c>
    </row>
    <row r="41" spans="1:8" ht="24.75" customHeight="1">
      <c r="A41" s="26">
        <v>47788</v>
      </c>
      <c r="B41" s="21" t="s">
        <v>37</v>
      </c>
      <c r="C41" s="46" t="s">
        <v>100</v>
      </c>
      <c r="D41" s="46" t="s">
        <v>11</v>
      </c>
      <c r="E41" s="124"/>
      <c r="F41" s="118" t="s">
        <v>98</v>
      </c>
      <c r="H41" s="10" t="s">
        <v>104</v>
      </c>
    </row>
    <row r="42" spans="1:6" ht="24.75" customHeight="1" thickBot="1">
      <c r="A42" s="26">
        <v>39479</v>
      </c>
      <c r="B42" s="46" t="s">
        <v>67</v>
      </c>
      <c r="C42" s="46">
        <v>4</v>
      </c>
      <c r="D42" s="21" t="s">
        <v>37</v>
      </c>
      <c r="E42" s="47">
        <v>3</v>
      </c>
      <c r="F42" s="118" t="s">
        <v>99</v>
      </c>
    </row>
    <row r="43" spans="6:12" ht="24.75" customHeight="1">
      <c r="F43" s="10"/>
      <c r="H43" s="62" t="s">
        <v>30</v>
      </c>
      <c r="I43" s="63" t="s">
        <v>31</v>
      </c>
      <c r="J43" s="63" t="s">
        <v>32</v>
      </c>
      <c r="K43" s="63" t="s">
        <v>33</v>
      </c>
      <c r="L43" s="64" t="s">
        <v>32</v>
      </c>
    </row>
    <row r="44" spans="6:13" ht="24.75" customHeight="1">
      <c r="F44" s="10"/>
      <c r="H44" s="22">
        <v>41609</v>
      </c>
      <c r="I44" s="21" t="s">
        <v>26</v>
      </c>
      <c r="J44" s="56">
        <v>0</v>
      </c>
      <c r="K44" s="46" t="s">
        <v>60</v>
      </c>
      <c r="L44" s="51">
        <v>3</v>
      </c>
      <c r="M44" s="118" t="s">
        <v>106</v>
      </c>
    </row>
  </sheetData>
  <printOptions/>
  <pageMargins left="0.18" right="0.17" top="0.17" bottom="0.17" header="0.17" footer="0.17"/>
  <pageSetup horizontalDpi="600" verticalDpi="600" orientation="landscape" paperSize="9" scale="50" r:id="rId2"/>
  <headerFooter alignWithMargins="0">
    <oddFooter>&amp;R&amp;"Arial,Bold"&amp;11http://homepage.eircom.net/~catholicinstitutehc/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="50" zoomScaleNormal="50" workbookViewId="0" topLeftCell="A1">
      <selection activeCell="Q8" sqref="Q8"/>
    </sheetView>
  </sheetViews>
  <sheetFormatPr defaultColWidth="9.140625" defaultRowHeight="12.75"/>
  <cols>
    <col min="1" max="1" width="24.00390625" style="0" bestFit="1" customWidth="1"/>
    <col min="5" max="5" width="19.8515625" style="0" bestFit="1" customWidth="1"/>
    <col min="8" max="8" width="24.421875" style="0" bestFit="1" customWidth="1"/>
    <col min="9" max="9" width="11.00390625" style="0" bestFit="1" customWidth="1"/>
    <col min="10" max="10" width="48.421875" style="0" bestFit="1" customWidth="1"/>
    <col min="11" max="11" width="11.00390625" style="0" bestFit="1" customWidth="1"/>
    <col min="13" max="13" width="16.7109375" style="0" customWidth="1"/>
    <col min="14" max="14" width="23.7109375" style="0" customWidth="1"/>
  </cols>
  <sheetData>
    <row r="1" spans="1:15" ht="69.75" customHeight="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3"/>
      <c r="M1" s="3"/>
      <c r="N1" s="3"/>
      <c r="O1" s="3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3:9" s="34" customFormat="1" ht="20.25">
      <c r="C4" s="6"/>
      <c r="D4" s="6"/>
      <c r="E4" s="6"/>
      <c r="F4" s="6"/>
      <c r="G4" s="6"/>
      <c r="H4" s="6"/>
      <c r="I4" s="6"/>
    </row>
    <row r="5" spans="2:9" s="34" customFormat="1" ht="30">
      <c r="B5" s="8" t="s">
        <v>72</v>
      </c>
      <c r="C5" s="75"/>
      <c r="D5" s="6"/>
      <c r="E5" s="6"/>
      <c r="F5" s="6"/>
      <c r="G5" s="6"/>
      <c r="H5" s="6"/>
      <c r="I5" s="6"/>
    </row>
    <row r="6" spans="2:9" s="34" customFormat="1" ht="30">
      <c r="B6" s="8"/>
      <c r="C6" s="6"/>
      <c r="D6" s="6"/>
      <c r="E6" s="6"/>
      <c r="F6" s="6"/>
      <c r="G6" s="6"/>
      <c r="H6" s="6"/>
      <c r="I6" s="6"/>
    </row>
    <row r="7" spans="2:9" s="34" customFormat="1" ht="30.75" thickBot="1">
      <c r="B7" s="8"/>
      <c r="C7" s="6"/>
      <c r="D7" s="6"/>
      <c r="E7" s="6"/>
      <c r="F7" s="6"/>
      <c r="G7" s="6"/>
      <c r="H7" s="6"/>
      <c r="I7" s="6"/>
    </row>
    <row r="8" spans="1:9" s="34" customFormat="1" ht="24.75" customHeight="1" thickBot="1">
      <c r="A8" s="127" t="s">
        <v>40</v>
      </c>
      <c r="B8" s="128" t="s">
        <v>41</v>
      </c>
      <c r="C8" s="10"/>
      <c r="D8" s="10"/>
      <c r="E8" s="10"/>
      <c r="F8" s="11"/>
      <c r="G8" s="11"/>
      <c r="H8" s="11"/>
      <c r="I8" s="10"/>
    </row>
    <row r="9" spans="1:9" s="34" customFormat="1" ht="18.75" customHeight="1">
      <c r="A9" s="129" t="s">
        <v>43</v>
      </c>
      <c r="B9" s="130">
        <v>32</v>
      </c>
      <c r="C9" s="10"/>
      <c r="D9" s="10"/>
      <c r="E9" s="10"/>
      <c r="F9" s="11"/>
      <c r="G9" s="11"/>
      <c r="H9" s="11"/>
      <c r="I9" s="10"/>
    </row>
    <row r="10" spans="1:9" s="34" customFormat="1" ht="18.75" customHeight="1">
      <c r="A10" s="31" t="s">
        <v>55</v>
      </c>
      <c r="B10" s="32">
        <v>16</v>
      </c>
      <c r="C10" s="10"/>
      <c r="D10" s="10"/>
      <c r="E10" s="10"/>
      <c r="F10" s="11"/>
      <c r="G10" s="11"/>
      <c r="H10" s="11"/>
      <c r="I10" s="10"/>
    </row>
    <row r="11" spans="1:9" s="34" customFormat="1" ht="18" customHeight="1">
      <c r="A11" s="31" t="s">
        <v>46</v>
      </c>
      <c r="B11" s="32">
        <v>14</v>
      </c>
      <c r="C11" s="10"/>
      <c r="D11" s="10"/>
      <c r="E11" s="10"/>
      <c r="F11" s="11"/>
      <c r="G11" s="11"/>
      <c r="H11" s="11"/>
      <c r="I11" s="10"/>
    </row>
    <row r="12" spans="1:9" s="34" customFormat="1" ht="19.5" customHeight="1">
      <c r="A12" s="31" t="s">
        <v>49</v>
      </c>
      <c r="B12" s="32">
        <v>12</v>
      </c>
      <c r="C12" s="10"/>
      <c r="D12" s="10"/>
      <c r="E12" s="10"/>
      <c r="F12" s="11"/>
      <c r="G12" s="11"/>
      <c r="H12" s="11"/>
      <c r="I12" s="10"/>
    </row>
    <row r="13" spans="1:9" s="34" customFormat="1" ht="18.75" customHeight="1">
      <c r="A13" s="31" t="s">
        <v>50</v>
      </c>
      <c r="B13" s="32">
        <v>12</v>
      </c>
      <c r="C13" s="10"/>
      <c r="D13" s="10"/>
      <c r="E13" s="10"/>
      <c r="F13" s="11"/>
      <c r="G13" s="11"/>
      <c r="H13" s="11"/>
      <c r="I13" s="10"/>
    </row>
    <row r="14" spans="1:9" s="34" customFormat="1" ht="18" customHeight="1">
      <c r="A14" s="31" t="s">
        <v>44</v>
      </c>
      <c r="B14" s="39">
        <v>11</v>
      </c>
      <c r="C14" s="10"/>
      <c r="D14" s="10"/>
      <c r="E14" s="10"/>
      <c r="F14" s="11"/>
      <c r="G14" s="11"/>
      <c r="H14" s="11"/>
      <c r="I14" s="10"/>
    </row>
    <row r="15" spans="1:9" s="34" customFormat="1" ht="19.5" customHeight="1">
      <c r="A15" s="65" t="s">
        <v>71</v>
      </c>
      <c r="B15" s="66">
        <v>11</v>
      </c>
      <c r="C15" s="10"/>
      <c r="D15" s="10"/>
      <c r="E15" s="10"/>
      <c r="F15" s="11"/>
      <c r="G15" s="11"/>
      <c r="H15" s="11"/>
      <c r="I15" s="10"/>
    </row>
    <row r="16" spans="1:2" s="34" customFormat="1" ht="18">
      <c r="A16" s="31" t="s">
        <v>42</v>
      </c>
      <c r="B16" s="32">
        <v>9</v>
      </c>
    </row>
    <row r="17" spans="1:2" s="34" customFormat="1" ht="18">
      <c r="A17" s="31" t="s">
        <v>51</v>
      </c>
      <c r="B17" s="32">
        <v>8</v>
      </c>
    </row>
    <row r="18" spans="1:2" ht="18">
      <c r="A18" s="31" t="s">
        <v>48</v>
      </c>
      <c r="B18" s="32">
        <v>7</v>
      </c>
    </row>
    <row r="19" spans="1:2" ht="18">
      <c r="A19" s="65" t="s">
        <v>70</v>
      </c>
      <c r="B19" s="66">
        <v>5</v>
      </c>
    </row>
    <row r="20" spans="1:2" ht="18">
      <c r="A20" s="31" t="s">
        <v>61</v>
      </c>
      <c r="B20" s="50">
        <v>4</v>
      </c>
    </row>
    <row r="21" spans="1:2" ht="18">
      <c r="A21" s="49" t="s">
        <v>52</v>
      </c>
      <c r="B21" s="50">
        <v>3</v>
      </c>
    </row>
    <row r="22" spans="1:2" ht="18">
      <c r="A22" s="65" t="s">
        <v>57</v>
      </c>
      <c r="B22" s="66">
        <v>3</v>
      </c>
    </row>
    <row r="23" spans="1:2" ht="18">
      <c r="A23" s="65" t="s">
        <v>75</v>
      </c>
      <c r="B23" s="66">
        <v>2</v>
      </c>
    </row>
    <row r="24" spans="1:2" ht="18">
      <c r="A24" s="65" t="s">
        <v>54</v>
      </c>
      <c r="B24" s="66">
        <v>1</v>
      </c>
    </row>
    <row r="25" spans="1:8" ht="18">
      <c r="A25" s="65" t="s">
        <v>68</v>
      </c>
      <c r="B25" s="66">
        <v>1</v>
      </c>
      <c r="C25" s="59" t="s">
        <v>29</v>
      </c>
      <c r="H25" s="59" t="s">
        <v>29</v>
      </c>
    </row>
    <row r="26" spans="1:2" ht="18">
      <c r="A26" s="65" t="s">
        <v>56</v>
      </c>
      <c r="B26" s="82">
        <v>1.35</v>
      </c>
    </row>
    <row r="27" spans="1:2" ht="18" customHeight="1">
      <c r="A27" s="65" t="s">
        <v>69</v>
      </c>
      <c r="B27" s="66">
        <v>1</v>
      </c>
    </row>
    <row r="28" spans="1:2" ht="18">
      <c r="A28" s="31" t="s">
        <v>45</v>
      </c>
      <c r="B28" s="32">
        <v>1</v>
      </c>
    </row>
    <row r="29" spans="1:2" ht="18">
      <c r="A29" s="31" t="s">
        <v>47</v>
      </c>
      <c r="B29" s="32">
        <v>1</v>
      </c>
    </row>
    <row r="30" spans="1:2" ht="18">
      <c r="A30" s="49" t="s">
        <v>58</v>
      </c>
      <c r="B30" s="50">
        <v>1</v>
      </c>
    </row>
    <row r="31" spans="1:2" ht="18">
      <c r="A31" s="49" t="s">
        <v>65</v>
      </c>
      <c r="B31" s="50">
        <v>1</v>
      </c>
    </row>
    <row r="32" spans="1:2" ht="18.75" thickBot="1">
      <c r="A32" s="57" t="s">
        <v>66</v>
      </c>
      <c r="B32" s="58">
        <v>1</v>
      </c>
    </row>
    <row r="34" spans="3:13" ht="12.75">
      <c r="C34" t="s">
        <v>29</v>
      </c>
      <c r="M34" s="9"/>
    </row>
    <row r="35" spans="3:13" ht="12.75">
      <c r="C35" t="s">
        <v>29</v>
      </c>
      <c r="M35" s="9"/>
    </row>
    <row r="36" spans="3:13" ht="12.75">
      <c r="C36" t="s">
        <v>29</v>
      </c>
      <c r="G36" t="s">
        <v>29</v>
      </c>
      <c r="M36" s="9"/>
    </row>
    <row r="37" spans="3:13" ht="12.75">
      <c r="C37" t="s">
        <v>29</v>
      </c>
      <c r="L37" s="59" t="s">
        <v>29</v>
      </c>
      <c r="M37" s="9"/>
    </row>
    <row r="38" spans="10:13" ht="12.75">
      <c r="J38" s="59" t="s">
        <v>29</v>
      </c>
      <c r="M38" s="9"/>
    </row>
    <row r="39" spans="1:13" ht="18">
      <c r="A39" s="35"/>
      <c r="B39" s="36"/>
      <c r="M39" s="9"/>
    </row>
    <row r="42" ht="12.75">
      <c r="I42" s="59" t="s">
        <v>29</v>
      </c>
    </row>
    <row r="44" spans="1:2" ht="18">
      <c r="A44" s="72" t="s">
        <v>79</v>
      </c>
      <c r="B44" s="73" t="s">
        <v>41</v>
      </c>
    </row>
    <row r="45" spans="1:2" ht="18">
      <c r="A45" s="72" t="s">
        <v>77</v>
      </c>
      <c r="B45" s="74">
        <v>5</v>
      </c>
    </row>
    <row r="46" spans="1:2" ht="18">
      <c r="A46" s="72" t="s">
        <v>78</v>
      </c>
      <c r="B46" s="74">
        <v>1</v>
      </c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66" ht="13.5" thickBot="1"/>
    <row r="67" spans="5:9" ht="18">
      <c r="E67" s="29" t="s">
        <v>73</v>
      </c>
      <c r="F67" s="30" t="s">
        <v>41</v>
      </c>
      <c r="H67" s="29" t="s">
        <v>74</v>
      </c>
      <c r="I67" s="30" t="s">
        <v>41</v>
      </c>
    </row>
    <row r="68" spans="5:9" ht="18">
      <c r="E68" s="31" t="s">
        <v>55</v>
      </c>
      <c r="F68" s="32">
        <v>16</v>
      </c>
      <c r="H68" s="31" t="s">
        <v>43</v>
      </c>
      <c r="I68" s="39">
        <v>32</v>
      </c>
    </row>
    <row r="69" spans="5:9" ht="18">
      <c r="E69" s="31" t="s">
        <v>50</v>
      </c>
      <c r="F69" s="32">
        <v>12</v>
      </c>
      <c r="H69" s="31" t="s">
        <v>46</v>
      </c>
      <c r="I69" s="32">
        <v>14</v>
      </c>
    </row>
    <row r="70" spans="5:9" ht="18">
      <c r="E70" s="65" t="s">
        <v>71</v>
      </c>
      <c r="F70" s="66">
        <v>10</v>
      </c>
      <c r="H70" s="31" t="s">
        <v>49</v>
      </c>
      <c r="I70" s="39">
        <v>12</v>
      </c>
    </row>
    <row r="71" spans="5:9" ht="18">
      <c r="E71" s="49" t="s">
        <v>51</v>
      </c>
      <c r="F71" s="50">
        <v>8</v>
      </c>
      <c r="H71" s="31" t="s">
        <v>44</v>
      </c>
      <c r="I71" s="39">
        <v>11</v>
      </c>
    </row>
    <row r="72" spans="5:9" ht="18">
      <c r="E72" s="49" t="s">
        <v>61</v>
      </c>
      <c r="F72" s="50">
        <v>4</v>
      </c>
      <c r="H72" s="31" t="s">
        <v>42</v>
      </c>
      <c r="I72" s="32">
        <v>9</v>
      </c>
    </row>
    <row r="73" spans="5:9" ht="18">
      <c r="E73" s="49" t="s">
        <v>52</v>
      </c>
      <c r="F73" s="50">
        <v>3</v>
      </c>
      <c r="H73" s="31" t="s">
        <v>48</v>
      </c>
      <c r="I73" s="32">
        <v>7</v>
      </c>
    </row>
    <row r="74" spans="5:9" ht="18">
      <c r="E74" s="65" t="s">
        <v>75</v>
      </c>
      <c r="F74" s="66">
        <v>2</v>
      </c>
      <c r="H74" s="31" t="s">
        <v>70</v>
      </c>
      <c r="I74" s="32">
        <v>5</v>
      </c>
    </row>
    <row r="75" spans="5:13" ht="18">
      <c r="E75" s="65" t="s">
        <v>57</v>
      </c>
      <c r="F75" s="66">
        <v>2</v>
      </c>
      <c r="H75" s="65" t="s">
        <v>69</v>
      </c>
      <c r="I75" s="32">
        <v>2</v>
      </c>
      <c r="M75" t="s">
        <v>29</v>
      </c>
    </row>
    <row r="76" spans="5:9" ht="18">
      <c r="E76" s="49" t="s">
        <v>58</v>
      </c>
      <c r="F76" s="50">
        <v>1</v>
      </c>
      <c r="H76" s="31" t="s">
        <v>45</v>
      </c>
      <c r="I76" s="32">
        <v>1</v>
      </c>
    </row>
    <row r="77" spans="5:9" ht="18.75" thickBot="1">
      <c r="E77" s="57" t="s">
        <v>66</v>
      </c>
      <c r="F77" s="58">
        <v>1</v>
      </c>
      <c r="H77" s="31" t="s">
        <v>65</v>
      </c>
      <c r="I77" s="32">
        <v>1</v>
      </c>
    </row>
    <row r="78" spans="8:9" ht="18">
      <c r="H78" s="65" t="s">
        <v>71</v>
      </c>
      <c r="I78" s="66">
        <v>1</v>
      </c>
    </row>
    <row r="79" spans="8:9" ht="18">
      <c r="H79" s="31" t="s">
        <v>47</v>
      </c>
      <c r="I79" s="32">
        <v>1</v>
      </c>
    </row>
    <row r="80" spans="8:9" ht="18">
      <c r="H80" s="65" t="s">
        <v>68</v>
      </c>
      <c r="I80" s="32">
        <v>1</v>
      </c>
    </row>
    <row r="81" spans="8:9" ht="18">
      <c r="H81" s="31" t="s">
        <v>56</v>
      </c>
      <c r="I81" s="32">
        <v>1</v>
      </c>
    </row>
    <row r="82" spans="8:9" ht="18">
      <c r="H82" s="31" t="s">
        <v>54</v>
      </c>
      <c r="I82" s="32">
        <v>1</v>
      </c>
    </row>
    <row r="83" spans="8:9" ht="18.75" thickBot="1">
      <c r="H83" s="81" t="s">
        <v>57</v>
      </c>
      <c r="I83" s="33">
        <v>1</v>
      </c>
    </row>
  </sheetData>
  <printOptions/>
  <pageMargins left="0.17" right="0.17" top="0.22" bottom="0.16" header="0.17" footer="0.16"/>
  <pageSetup horizontalDpi="600" verticalDpi="600" orientation="landscape" paperSize="9" scale="60" r:id="rId2"/>
  <headerFooter alignWithMargins="0">
    <oddFooter>&amp;R&amp;"Arial,Bold"&amp;11http://homepage.eircom.net/~catholicinstitutehc&amp;"Arial,Regular"&amp;10/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VERITAS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VERITAS Software</dc:creator>
  <cp:keywords/>
  <dc:description/>
  <cp:lastModifiedBy>VERITAS Software</cp:lastModifiedBy>
  <cp:lastPrinted>2005-07-14T10:26:33Z</cp:lastPrinted>
  <dcterms:created xsi:type="dcterms:W3CDTF">2003-10-24T08:44:18Z</dcterms:created>
  <dcterms:modified xsi:type="dcterms:W3CDTF">2005-07-14T10:27:02Z</dcterms:modified>
  <cp:category/>
  <cp:version/>
  <cp:contentType/>
  <cp:contentStatus/>
</cp:coreProperties>
</file>